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LTYP8" sheetId="1" r:id="rId1"/>
  </sheets>
  <definedNames/>
  <calcPr fullCalcOnLoad="1"/>
</workbook>
</file>

<file path=xl/sharedStrings.xml><?xml version="1.0" encoding="utf-8"?>
<sst xmlns="http://schemas.openxmlformats.org/spreadsheetml/2006/main" count="143" uniqueCount="29">
  <si>
    <t xml:space="preserve">                              DELIVERIES TO HOTELS, RESTAURANTS, AND INSTITUTIONS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</si>
  <si>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</si>
  <si>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</si>
  <si>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</si>
  <si>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</si>
  <si>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</si>
  <si>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</si>
  <si>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</si>
  <si>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</si>
  <si>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</si>
  <si>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</si>
  <si>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</si>
  <si>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</si>
  <si>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</si>
  <si>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</si>
  <si>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</si>
  <si>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</si>
  <si>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</si>
  <si>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</si>
  <si>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</si>
  <si>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</si>
  <si>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</si>
  <si>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</si>
  <si>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</si>
  <si>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</si>
  <si>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</si>
  <si>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- - - - - - - - - - - - - - - - - - - - - - - - - - - - - - SHORT TONS, ACTUAL WEIGHT  - - - - - - - - - - - - - - - - - - - - - - - </t>
  </si>
  <si>
    <t xml:space="preserve">1/  DATA FROM OCT 91 THROUGH SEPT 93 DO NOT INCLUDE PUERTO RICO.  </t>
  </si>
  <si>
    <t>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</si>
</sst>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83"/>
  <sheetViews>
    <sheetView tabSelected="1" defaultGridColor="0" zoomScale="87" zoomScaleNormal="87" zoomScalePageLayoutView="0" colorId="22" workbookViewId="0" topLeftCell="A1">
      <selection activeCell="C3" sqref="C3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10" ht="18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  <c r="J2" s="1"/>
    </row>
    <row r="3" spans="1:10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2" t="s">
        <v>26</v>
      </c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 t="s">
        <v>15</v>
      </c>
      <c r="B7" s="1">
        <v>10</v>
      </c>
      <c r="C7" s="10">
        <v>32</v>
      </c>
      <c r="D7" s="10">
        <v>323</v>
      </c>
      <c r="E7" s="10">
        <v>1937</v>
      </c>
      <c r="F7" s="10">
        <v>2398</v>
      </c>
      <c r="G7" s="10">
        <v>3597</v>
      </c>
      <c r="H7" s="10">
        <v>0</v>
      </c>
      <c r="I7" s="10">
        <f>SUM(C7:H7)</f>
        <v>8287</v>
      </c>
      <c r="J7" s="1"/>
    </row>
    <row r="8" spans="1:10" ht="15">
      <c r="A8" s="1" t="s">
        <v>15</v>
      </c>
      <c r="B8" s="1">
        <v>11</v>
      </c>
      <c r="C8" s="10">
        <v>26</v>
      </c>
      <c r="D8" s="10">
        <v>327</v>
      </c>
      <c r="E8" s="10">
        <v>2859</v>
      </c>
      <c r="F8" s="10">
        <v>2444</v>
      </c>
      <c r="G8" s="10">
        <v>3047</v>
      </c>
      <c r="H8" s="10">
        <v>0</v>
      </c>
      <c r="I8" s="10">
        <f aca="true" t="shared" si="0" ref="I8:I71">SUM(C8:H8)</f>
        <v>8703</v>
      </c>
      <c r="J8" s="1"/>
    </row>
    <row r="9" spans="1:10" ht="15">
      <c r="A9" s="1" t="s">
        <v>15</v>
      </c>
      <c r="B9" s="1">
        <v>12</v>
      </c>
      <c r="C9" s="10">
        <v>26</v>
      </c>
      <c r="D9" s="10">
        <v>364</v>
      </c>
      <c r="E9" s="10">
        <v>1435</v>
      </c>
      <c r="F9" s="10">
        <v>2458</v>
      </c>
      <c r="G9" s="10">
        <v>3298</v>
      </c>
      <c r="H9" s="10">
        <v>86</v>
      </c>
      <c r="I9" s="10">
        <f t="shared" si="0"/>
        <v>7667</v>
      </c>
      <c r="J9" s="1"/>
    </row>
    <row r="10" spans="1:10" ht="15">
      <c r="A10" s="1" t="s">
        <v>16</v>
      </c>
      <c r="B10" s="1">
        <v>1</v>
      </c>
      <c r="C10" s="10">
        <v>31</v>
      </c>
      <c r="D10" s="10">
        <v>231</v>
      </c>
      <c r="E10" s="10">
        <v>1212</v>
      </c>
      <c r="F10" s="10">
        <v>1901</v>
      </c>
      <c r="G10" s="10">
        <v>2697</v>
      </c>
      <c r="H10" s="10">
        <v>50</v>
      </c>
      <c r="I10" s="10">
        <f t="shared" si="0"/>
        <v>6122</v>
      </c>
      <c r="J10" s="1"/>
    </row>
    <row r="11" spans="1:10" ht="15">
      <c r="A11" s="1" t="s">
        <v>16</v>
      </c>
      <c r="B11" s="1">
        <v>2</v>
      </c>
      <c r="C11" s="10">
        <v>20</v>
      </c>
      <c r="D11" s="10">
        <v>238</v>
      </c>
      <c r="E11" s="10">
        <v>988</v>
      </c>
      <c r="F11" s="10">
        <v>2225</v>
      </c>
      <c r="G11" s="10">
        <v>2878</v>
      </c>
      <c r="H11" s="10">
        <v>85</v>
      </c>
      <c r="I11" s="10">
        <f t="shared" si="0"/>
        <v>6434</v>
      </c>
      <c r="J11" s="1"/>
    </row>
    <row r="12" spans="1:10" ht="15">
      <c r="A12" s="1" t="s">
        <v>16</v>
      </c>
      <c r="B12" s="1">
        <v>3</v>
      </c>
      <c r="C12" s="10">
        <v>33</v>
      </c>
      <c r="D12" s="10">
        <v>285</v>
      </c>
      <c r="E12" s="10">
        <v>1993</v>
      </c>
      <c r="F12" s="10">
        <v>3151</v>
      </c>
      <c r="G12" s="10">
        <v>3468</v>
      </c>
      <c r="H12" s="10">
        <v>95</v>
      </c>
      <c r="I12" s="10">
        <f t="shared" si="0"/>
        <v>9025</v>
      </c>
      <c r="J12" s="1"/>
    </row>
    <row r="13" spans="1:10" ht="15">
      <c r="A13" s="1" t="s">
        <v>16</v>
      </c>
      <c r="B13" s="1">
        <v>4</v>
      </c>
      <c r="C13" s="10">
        <v>26</v>
      </c>
      <c r="D13" s="10">
        <v>236</v>
      </c>
      <c r="E13" s="10">
        <v>1370</v>
      </c>
      <c r="F13" s="10">
        <v>2302</v>
      </c>
      <c r="G13" s="10">
        <v>3003</v>
      </c>
      <c r="H13" s="10">
        <v>45</v>
      </c>
      <c r="I13" s="10">
        <f t="shared" si="0"/>
        <v>6982</v>
      </c>
      <c r="J13" s="1"/>
    </row>
    <row r="14" spans="1:10" ht="15">
      <c r="A14" s="1" t="s">
        <v>16</v>
      </c>
      <c r="B14" s="1">
        <v>5</v>
      </c>
      <c r="C14" s="10">
        <v>28</v>
      </c>
      <c r="D14" s="10">
        <v>276</v>
      </c>
      <c r="E14" s="10">
        <v>2508</v>
      </c>
      <c r="F14" s="10">
        <v>2515</v>
      </c>
      <c r="G14" s="10">
        <v>2882</v>
      </c>
      <c r="H14" s="10">
        <v>47</v>
      </c>
      <c r="I14" s="10">
        <f t="shared" si="0"/>
        <v>8256</v>
      </c>
      <c r="J14" s="1"/>
    </row>
    <row r="15" spans="1:10" ht="15">
      <c r="A15" s="1" t="s">
        <v>16</v>
      </c>
      <c r="B15" s="1">
        <v>6</v>
      </c>
      <c r="C15" s="10">
        <v>26</v>
      </c>
      <c r="D15" s="10">
        <v>197</v>
      </c>
      <c r="E15" s="10">
        <v>3073</v>
      </c>
      <c r="F15" s="10">
        <v>2844</v>
      </c>
      <c r="G15" s="10">
        <v>3103</v>
      </c>
      <c r="H15" s="10">
        <v>45</v>
      </c>
      <c r="I15" s="10">
        <f t="shared" si="0"/>
        <v>9288</v>
      </c>
      <c r="J15" s="1"/>
    </row>
    <row r="16" spans="1:10" ht="15">
      <c r="A16" s="1" t="s">
        <v>16</v>
      </c>
      <c r="B16" s="1">
        <v>7</v>
      </c>
      <c r="C16" s="10">
        <v>48</v>
      </c>
      <c r="D16" s="10">
        <v>270</v>
      </c>
      <c r="E16" s="10">
        <v>3382</v>
      </c>
      <c r="F16" s="10">
        <v>2680</v>
      </c>
      <c r="G16" s="10">
        <v>3252</v>
      </c>
      <c r="H16" s="10">
        <v>68</v>
      </c>
      <c r="I16" s="10">
        <f t="shared" si="0"/>
        <v>9700</v>
      </c>
      <c r="J16" s="1"/>
    </row>
    <row r="17" spans="1:10" ht="15">
      <c r="A17" s="1" t="s">
        <v>16</v>
      </c>
      <c r="B17" s="1">
        <v>8</v>
      </c>
      <c r="C17" s="10">
        <v>42</v>
      </c>
      <c r="D17" s="10">
        <v>267</v>
      </c>
      <c r="E17" s="10">
        <v>3194</v>
      </c>
      <c r="F17" s="10">
        <v>2616</v>
      </c>
      <c r="G17" s="10">
        <v>3488</v>
      </c>
      <c r="H17" s="10">
        <v>50</v>
      </c>
      <c r="I17" s="10">
        <f t="shared" si="0"/>
        <v>9657</v>
      </c>
      <c r="J17" s="1"/>
    </row>
    <row r="18" spans="1:10" ht="15">
      <c r="A18" s="1" t="s">
        <v>16</v>
      </c>
      <c r="B18" s="1">
        <v>9</v>
      </c>
      <c r="C18" s="10">
        <v>46</v>
      </c>
      <c r="D18" s="10">
        <v>247</v>
      </c>
      <c r="E18" s="10">
        <v>3681</v>
      </c>
      <c r="F18" s="10">
        <v>2805</v>
      </c>
      <c r="G18" s="10">
        <v>3698</v>
      </c>
      <c r="H18" s="10">
        <v>62</v>
      </c>
      <c r="I18" s="10">
        <f t="shared" si="0"/>
        <v>10539</v>
      </c>
      <c r="J18" s="1"/>
    </row>
    <row r="19" spans="1:10" ht="15">
      <c r="A19" s="1" t="s">
        <v>16</v>
      </c>
      <c r="B19" s="1">
        <v>10</v>
      </c>
      <c r="C19" s="10">
        <v>48</v>
      </c>
      <c r="D19" s="10">
        <v>319</v>
      </c>
      <c r="E19" s="10">
        <v>2949</v>
      </c>
      <c r="F19" s="10">
        <v>2830</v>
      </c>
      <c r="G19" s="10">
        <v>3129</v>
      </c>
      <c r="H19" s="10">
        <v>65</v>
      </c>
      <c r="I19" s="10">
        <f t="shared" si="0"/>
        <v>9340</v>
      </c>
      <c r="J19" s="1"/>
    </row>
    <row r="20" spans="1:10" ht="15">
      <c r="A20" s="1" t="s">
        <v>16</v>
      </c>
      <c r="B20" s="1">
        <v>11</v>
      </c>
      <c r="C20" s="10">
        <v>53</v>
      </c>
      <c r="D20" s="10">
        <v>214</v>
      </c>
      <c r="E20" s="10">
        <v>1732</v>
      </c>
      <c r="F20" s="10">
        <v>2692</v>
      </c>
      <c r="G20" s="10">
        <v>3718</v>
      </c>
      <c r="H20" s="10">
        <v>38</v>
      </c>
      <c r="I20" s="10">
        <f t="shared" si="0"/>
        <v>8447</v>
      </c>
      <c r="J20" s="1"/>
    </row>
    <row r="21" spans="1:10" ht="15">
      <c r="A21" s="1" t="s">
        <v>16</v>
      </c>
      <c r="B21" s="1">
        <v>12</v>
      </c>
      <c r="C21" s="10">
        <v>28</v>
      </c>
      <c r="D21" s="10">
        <v>301</v>
      </c>
      <c r="E21" s="10">
        <v>1588</v>
      </c>
      <c r="F21" s="10">
        <v>2509</v>
      </c>
      <c r="G21" s="10">
        <v>3013</v>
      </c>
      <c r="H21" s="10">
        <v>58</v>
      </c>
      <c r="I21" s="10">
        <f t="shared" si="0"/>
        <v>7497</v>
      </c>
      <c r="J21" s="1"/>
    </row>
    <row r="22" spans="1:10" ht="15">
      <c r="A22" s="1" t="s">
        <v>17</v>
      </c>
      <c r="B22" s="1">
        <v>1</v>
      </c>
      <c r="C22" s="10">
        <v>29</v>
      </c>
      <c r="D22" s="10">
        <v>212</v>
      </c>
      <c r="E22" s="10">
        <v>2276</v>
      </c>
      <c r="F22" s="10">
        <v>2317</v>
      </c>
      <c r="G22" s="10">
        <v>2644</v>
      </c>
      <c r="H22" s="10">
        <v>85</v>
      </c>
      <c r="I22" s="10">
        <f t="shared" si="0"/>
        <v>7563</v>
      </c>
      <c r="J22" s="1"/>
    </row>
    <row r="23" spans="1:10" ht="15">
      <c r="A23" s="1" t="s">
        <v>17</v>
      </c>
      <c r="B23" s="1">
        <v>2</v>
      </c>
      <c r="C23" s="10">
        <v>37</v>
      </c>
      <c r="D23" s="10">
        <v>250</v>
      </c>
      <c r="E23" s="10">
        <v>1453</v>
      </c>
      <c r="F23" s="10">
        <v>2588</v>
      </c>
      <c r="G23" s="10">
        <v>3090</v>
      </c>
      <c r="H23" s="10">
        <v>88</v>
      </c>
      <c r="I23" s="10">
        <f t="shared" si="0"/>
        <v>7506</v>
      </c>
      <c r="J23" s="1"/>
    </row>
    <row r="24" spans="1:10" ht="15">
      <c r="A24" s="1" t="s">
        <v>17</v>
      </c>
      <c r="B24" s="1">
        <v>3</v>
      </c>
      <c r="C24" s="10">
        <v>38</v>
      </c>
      <c r="D24" s="10">
        <v>252</v>
      </c>
      <c r="E24" s="10">
        <v>2083</v>
      </c>
      <c r="F24" s="10">
        <v>3306</v>
      </c>
      <c r="G24" s="10">
        <v>3744</v>
      </c>
      <c r="H24" s="10">
        <v>140</v>
      </c>
      <c r="I24" s="10">
        <f t="shared" si="0"/>
        <v>9563</v>
      </c>
      <c r="J24" s="1"/>
    </row>
    <row r="25" spans="1:10" ht="15">
      <c r="A25" s="1" t="s">
        <v>17</v>
      </c>
      <c r="B25" s="1">
        <v>4</v>
      </c>
      <c r="C25" s="10">
        <v>42</v>
      </c>
      <c r="D25" s="10">
        <v>234</v>
      </c>
      <c r="E25" s="10">
        <v>1513</v>
      </c>
      <c r="F25" s="10">
        <v>2593</v>
      </c>
      <c r="G25" s="10">
        <v>3052</v>
      </c>
      <c r="H25" s="10">
        <v>110</v>
      </c>
      <c r="I25" s="10">
        <f t="shared" si="0"/>
        <v>7544</v>
      </c>
      <c r="J25" s="1"/>
    </row>
    <row r="26" spans="1:10" ht="15">
      <c r="A26" s="1" t="s">
        <v>17</v>
      </c>
      <c r="B26" s="1">
        <v>5</v>
      </c>
      <c r="C26" s="10">
        <v>32</v>
      </c>
      <c r="D26" s="10">
        <v>132</v>
      </c>
      <c r="E26" s="10">
        <v>2593</v>
      </c>
      <c r="F26" s="10">
        <v>2421</v>
      </c>
      <c r="G26" s="10">
        <v>2968</v>
      </c>
      <c r="H26" s="10">
        <v>85</v>
      </c>
      <c r="I26" s="10">
        <f t="shared" si="0"/>
        <v>8231</v>
      </c>
      <c r="J26" s="1"/>
    </row>
    <row r="27" spans="1:10" ht="15">
      <c r="A27" s="1" t="s">
        <v>17</v>
      </c>
      <c r="B27" s="1">
        <v>6</v>
      </c>
      <c r="C27" s="10">
        <v>32</v>
      </c>
      <c r="D27" s="10">
        <v>251</v>
      </c>
      <c r="E27" s="10">
        <v>3586</v>
      </c>
      <c r="F27" s="10">
        <v>3566</v>
      </c>
      <c r="G27" s="10">
        <v>3227</v>
      </c>
      <c r="H27" s="10">
        <v>125</v>
      </c>
      <c r="I27" s="10">
        <f t="shared" si="0"/>
        <v>10787</v>
      </c>
      <c r="J27" s="1"/>
    </row>
    <row r="28" spans="1:10" ht="15">
      <c r="A28" s="1" t="s">
        <v>17</v>
      </c>
      <c r="B28" s="1">
        <v>7</v>
      </c>
      <c r="C28" s="10">
        <v>47</v>
      </c>
      <c r="D28" s="10">
        <v>220</v>
      </c>
      <c r="E28" s="10">
        <v>2676</v>
      </c>
      <c r="F28" s="10">
        <v>3313</v>
      </c>
      <c r="G28" s="10">
        <v>3275</v>
      </c>
      <c r="H28" s="10">
        <v>94</v>
      </c>
      <c r="I28" s="10">
        <f t="shared" si="0"/>
        <v>9625</v>
      </c>
      <c r="J28" s="1"/>
    </row>
    <row r="29" spans="1:10" ht="15">
      <c r="A29" s="1" t="s">
        <v>17</v>
      </c>
      <c r="B29" s="1">
        <v>8</v>
      </c>
      <c r="C29" s="10">
        <v>36</v>
      </c>
      <c r="D29" s="10">
        <v>225</v>
      </c>
      <c r="E29" s="10">
        <v>3294</v>
      </c>
      <c r="F29" s="10">
        <v>3108</v>
      </c>
      <c r="G29" s="10">
        <v>4127</v>
      </c>
      <c r="H29" s="10">
        <v>53</v>
      </c>
      <c r="I29" s="10">
        <f t="shared" si="0"/>
        <v>10843</v>
      </c>
      <c r="J29" s="1"/>
    </row>
    <row r="30" spans="1:10" ht="15">
      <c r="A30" s="1" t="s">
        <v>17</v>
      </c>
      <c r="B30" s="1">
        <v>9</v>
      </c>
      <c r="C30" s="10">
        <v>39</v>
      </c>
      <c r="D30" s="10">
        <v>259</v>
      </c>
      <c r="E30" s="10">
        <v>1752</v>
      </c>
      <c r="F30" s="10">
        <v>3238</v>
      </c>
      <c r="G30" s="10">
        <v>4023</v>
      </c>
      <c r="H30" s="10">
        <v>72</v>
      </c>
      <c r="I30" s="10">
        <f t="shared" si="0"/>
        <v>9383</v>
      </c>
      <c r="J30" s="1"/>
    </row>
    <row r="31" spans="1:10" ht="15">
      <c r="A31" s="1" t="s">
        <v>17</v>
      </c>
      <c r="B31" s="1">
        <v>10</v>
      </c>
      <c r="C31" s="10">
        <v>53</v>
      </c>
      <c r="D31" s="10">
        <v>257</v>
      </c>
      <c r="E31" s="10">
        <v>3028</v>
      </c>
      <c r="F31" s="10">
        <v>2902</v>
      </c>
      <c r="G31" s="10">
        <v>3559</v>
      </c>
      <c r="H31" s="10">
        <v>46</v>
      </c>
      <c r="I31" s="10">
        <f t="shared" si="0"/>
        <v>9845</v>
      </c>
      <c r="J31" s="1"/>
    </row>
    <row r="32" spans="1:10" ht="15">
      <c r="A32" s="1" t="s">
        <v>17</v>
      </c>
      <c r="B32" s="1">
        <v>11</v>
      </c>
      <c r="C32" s="10">
        <v>52</v>
      </c>
      <c r="D32" s="10">
        <v>280</v>
      </c>
      <c r="E32" s="10">
        <v>3775</v>
      </c>
      <c r="F32" s="10">
        <v>2894</v>
      </c>
      <c r="G32" s="10">
        <v>3637</v>
      </c>
      <c r="H32" s="10">
        <v>30</v>
      </c>
      <c r="I32" s="10">
        <f t="shared" si="0"/>
        <v>10668</v>
      </c>
      <c r="J32" s="1"/>
    </row>
    <row r="33" spans="1:10" ht="15">
      <c r="A33" s="1" t="s">
        <v>17</v>
      </c>
      <c r="B33" s="1">
        <v>12</v>
      </c>
      <c r="C33" s="10">
        <v>35</v>
      </c>
      <c r="D33" s="10">
        <v>236</v>
      </c>
      <c r="E33" s="10">
        <v>2836</v>
      </c>
      <c r="F33" s="10">
        <v>3115</v>
      </c>
      <c r="G33" s="10">
        <v>2372</v>
      </c>
      <c r="H33" s="10">
        <v>33</v>
      </c>
      <c r="I33" s="10">
        <f t="shared" si="0"/>
        <v>8627</v>
      </c>
      <c r="J33" s="1"/>
    </row>
    <row r="34" spans="1:10" ht="15">
      <c r="A34" s="1" t="s">
        <v>18</v>
      </c>
      <c r="B34" s="1">
        <v>1</v>
      </c>
      <c r="C34" s="10">
        <v>44</v>
      </c>
      <c r="D34" s="10">
        <v>253</v>
      </c>
      <c r="E34" s="10">
        <v>1701</v>
      </c>
      <c r="F34" s="10">
        <v>2548</v>
      </c>
      <c r="G34" s="10">
        <v>2007</v>
      </c>
      <c r="H34" s="10">
        <v>26</v>
      </c>
      <c r="I34" s="10">
        <f t="shared" si="0"/>
        <v>6579</v>
      </c>
      <c r="J34" s="1"/>
    </row>
    <row r="35" spans="1:10" ht="15">
      <c r="A35" s="1" t="s">
        <v>18</v>
      </c>
      <c r="B35" s="1">
        <v>2</v>
      </c>
      <c r="C35" s="10">
        <v>56</v>
      </c>
      <c r="D35" s="10">
        <v>309</v>
      </c>
      <c r="E35" s="10">
        <v>1461</v>
      </c>
      <c r="F35" s="10">
        <v>2790</v>
      </c>
      <c r="G35" s="10">
        <v>2826</v>
      </c>
      <c r="H35" s="10">
        <v>30</v>
      </c>
      <c r="I35" s="10">
        <f t="shared" si="0"/>
        <v>7472</v>
      </c>
      <c r="J35" s="1"/>
    </row>
    <row r="36" spans="1:10" ht="15">
      <c r="A36" s="1" t="s">
        <v>18</v>
      </c>
      <c r="B36" s="1">
        <v>3</v>
      </c>
      <c r="C36" s="10">
        <v>37</v>
      </c>
      <c r="D36" s="10">
        <v>260</v>
      </c>
      <c r="E36" s="10">
        <v>1766</v>
      </c>
      <c r="F36" s="10">
        <v>3812</v>
      </c>
      <c r="G36" s="10">
        <v>3522</v>
      </c>
      <c r="H36" s="10">
        <v>38</v>
      </c>
      <c r="I36" s="10">
        <f t="shared" si="0"/>
        <v>9435</v>
      </c>
      <c r="J36" s="1"/>
    </row>
    <row r="37" spans="1:10" ht="15">
      <c r="A37" s="1" t="s">
        <v>18</v>
      </c>
      <c r="B37" s="1">
        <v>4</v>
      </c>
      <c r="C37" s="10">
        <v>2</v>
      </c>
      <c r="D37" s="10">
        <v>137</v>
      </c>
      <c r="E37" s="10">
        <v>1055</v>
      </c>
      <c r="F37" s="10">
        <v>2806</v>
      </c>
      <c r="G37" s="10">
        <v>3125</v>
      </c>
      <c r="H37" s="10">
        <v>33</v>
      </c>
      <c r="I37" s="10">
        <f t="shared" si="0"/>
        <v>7158</v>
      </c>
      <c r="J37" s="1"/>
    </row>
    <row r="38" spans="1:10" ht="15">
      <c r="A38" s="1" t="s">
        <v>18</v>
      </c>
      <c r="B38" s="1">
        <v>5</v>
      </c>
      <c r="C38" s="10">
        <v>47</v>
      </c>
      <c r="D38" s="10">
        <v>232</v>
      </c>
      <c r="E38" s="10">
        <v>2285</v>
      </c>
      <c r="F38" s="10">
        <v>2448</v>
      </c>
      <c r="G38" s="10">
        <v>2908</v>
      </c>
      <c r="H38" s="10">
        <v>34</v>
      </c>
      <c r="I38" s="10">
        <f t="shared" si="0"/>
        <v>7954</v>
      </c>
      <c r="J38" s="8"/>
    </row>
    <row r="39" spans="1:10" ht="15">
      <c r="A39" s="1" t="s">
        <v>18</v>
      </c>
      <c r="B39" s="1">
        <v>6</v>
      </c>
      <c r="C39" s="10">
        <v>35</v>
      </c>
      <c r="D39" s="10">
        <v>276</v>
      </c>
      <c r="E39" s="10">
        <v>1357</v>
      </c>
      <c r="F39" s="10">
        <v>3415</v>
      </c>
      <c r="G39" s="10">
        <v>2971</v>
      </c>
      <c r="H39" s="10">
        <v>25</v>
      </c>
      <c r="I39" s="10">
        <f t="shared" si="0"/>
        <v>8079</v>
      </c>
      <c r="J39" s="1"/>
    </row>
    <row r="40" spans="1:10" ht="15">
      <c r="A40" s="1" t="s">
        <v>18</v>
      </c>
      <c r="B40" s="1">
        <v>7</v>
      </c>
      <c r="C40" s="10">
        <v>41</v>
      </c>
      <c r="D40" s="10">
        <v>69</v>
      </c>
      <c r="E40" s="10">
        <v>1297</v>
      </c>
      <c r="F40" s="10">
        <v>2989</v>
      </c>
      <c r="G40" s="10">
        <v>2852</v>
      </c>
      <c r="H40" s="10">
        <v>30</v>
      </c>
      <c r="I40" s="10">
        <f t="shared" si="0"/>
        <v>7278</v>
      </c>
      <c r="J40" s="1"/>
    </row>
    <row r="41" spans="1:10" ht="15">
      <c r="A41" s="1" t="s">
        <v>18</v>
      </c>
      <c r="B41" s="1">
        <v>8</v>
      </c>
      <c r="C41" s="10">
        <v>51</v>
      </c>
      <c r="D41" s="10">
        <v>101</v>
      </c>
      <c r="E41" s="10">
        <v>1180</v>
      </c>
      <c r="F41" s="10">
        <v>1991</v>
      </c>
      <c r="G41" s="10">
        <v>4474</v>
      </c>
      <c r="H41" s="10">
        <v>0</v>
      </c>
      <c r="I41" s="10">
        <f t="shared" si="0"/>
        <v>7797</v>
      </c>
      <c r="J41" s="1"/>
    </row>
    <row r="42" spans="1:10" ht="15">
      <c r="A42" s="1" t="s">
        <v>18</v>
      </c>
      <c r="B42" s="1">
        <v>9</v>
      </c>
      <c r="C42" s="10">
        <v>39</v>
      </c>
      <c r="D42" s="10">
        <v>141</v>
      </c>
      <c r="E42" s="10">
        <v>1411</v>
      </c>
      <c r="F42" s="10">
        <v>1754</v>
      </c>
      <c r="G42" s="10">
        <v>5073</v>
      </c>
      <c r="H42" s="10">
        <v>0</v>
      </c>
      <c r="I42" s="10">
        <f t="shared" si="0"/>
        <v>8418</v>
      </c>
      <c r="J42" s="1"/>
    </row>
    <row r="43" spans="1:10" ht="15">
      <c r="A43" s="1" t="s">
        <v>18</v>
      </c>
      <c r="B43" s="1">
        <v>10</v>
      </c>
      <c r="C43" s="10">
        <v>51</v>
      </c>
      <c r="D43" s="10">
        <v>160</v>
      </c>
      <c r="E43" s="10">
        <v>2040</v>
      </c>
      <c r="F43" s="10">
        <v>3170</v>
      </c>
      <c r="G43" s="10">
        <v>4373</v>
      </c>
      <c r="H43" s="10">
        <v>0</v>
      </c>
      <c r="I43" s="10">
        <f t="shared" si="0"/>
        <v>9794</v>
      </c>
      <c r="J43" s="1"/>
    </row>
    <row r="44" spans="1:10" ht="15">
      <c r="A44" s="1" t="s">
        <v>18</v>
      </c>
      <c r="B44" s="1">
        <v>11</v>
      </c>
      <c r="C44" s="10">
        <v>46</v>
      </c>
      <c r="D44" s="10">
        <v>155</v>
      </c>
      <c r="E44" s="10">
        <v>953</v>
      </c>
      <c r="F44" s="10">
        <v>2671</v>
      </c>
      <c r="G44" s="10">
        <v>3425</v>
      </c>
      <c r="H44" s="10">
        <v>0</v>
      </c>
      <c r="I44" s="10">
        <f t="shared" si="0"/>
        <v>7250</v>
      </c>
      <c r="J44" s="1"/>
    </row>
    <row r="45" spans="1:10" ht="15">
      <c r="A45" s="1" t="s">
        <v>18</v>
      </c>
      <c r="B45" s="1">
        <v>12</v>
      </c>
      <c r="C45" s="10">
        <v>46</v>
      </c>
      <c r="D45" s="10">
        <v>210</v>
      </c>
      <c r="E45" s="10">
        <v>1953</v>
      </c>
      <c r="F45" s="10">
        <v>3062</v>
      </c>
      <c r="G45" s="10">
        <v>3908</v>
      </c>
      <c r="H45" s="10">
        <v>0</v>
      </c>
      <c r="I45" s="10">
        <f t="shared" si="0"/>
        <v>9179</v>
      </c>
      <c r="J45" s="1"/>
    </row>
    <row r="46" spans="1:10" ht="15">
      <c r="A46" s="1" t="s">
        <v>19</v>
      </c>
      <c r="B46" s="1">
        <v>1</v>
      </c>
      <c r="C46" s="10">
        <v>36</v>
      </c>
      <c r="D46" s="10">
        <v>102</v>
      </c>
      <c r="E46" s="10">
        <v>1377</v>
      </c>
      <c r="F46" s="10">
        <v>1968</v>
      </c>
      <c r="G46" s="10">
        <v>3247</v>
      </c>
      <c r="H46" s="10">
        <v>0</v>
      </c>
      <c r="I46" s="10">
        <f t="shared" si="0"/>
        <v>6730</v>
      </c>
      <c r="J46" s="1"/>
    </row>
    <row r="47" spans="1:10" ht="15">
      <c r="A47" s="1" t="s">
        <v>19</v>
      </c>
      <c r="B47" s="1">
        <v>2</v>
      </c>
      <c r="C47" s="10">
        <v>48</v>
      </c>
      <c r="D47" s="10">
        <v>177</v>
      </c>
      <c r="E47" s="10">
        <v>1757</v>
      </c>
      <c r="F47" s="10">
        <v>2138</v>
      </c>
      <c r="G47" s="10">
        <v>3329</v>
      </c>
      <c r="H47" s="10">
        <v>0</v>
      </c>
      <c r="I47" s="10">
        <f t="shared" si="0"/>
        <v>7449</v>
      </c>
      <c r="J47" s="1"/>
    </row>
    <row r="48" spans="1:10" ht="15">
      <c r="A48" s="1" t="s">
        <v>19</v>
      </c>
      <c r="B48" s="1">
        <v>3</v>
      </c>
      <c r="C48" s="10">
        <v>39</v>
      </c>
      <c r="D48" s="10">
        <v>143</v>
      </c>
      <c r="E48" s="10">
        <v>2502</v>
      </c>
      <c r="F48" s="10">
        <v>3052</v>
      </c>
      <c r="G48" s="10">
        <v>4528</v>
      </c>
      <c r="H48" s="10">
        <v>0</v>
      </c>
      <c r="I48" s="10">
        <f t="shared" si="0"/>
        <v>10264</v>
      </c>
      <c r="J48" s="1"/>
    </row>
    <row r="49" spans="1:10" ht="15">
      <c r="A49" s="1" t="s">
        <v>19</v>
      </c>
      <c r="B49" s="1">
        <v>4</v>
      </c>
      <c r="C49" s="10">
        <v>46</v>
      </c>
      <c r="D49" s="10">
        <v>111</v>
      </c>
      <c r="E49" s="10">
        <v>2001</v>
      </c>
      <c r="F49" s="10">
        <v>2287</v>
      </c>
      <c r="G49" s="10">
        <v>3364</v>
      </c>
      <c r="H49" s="10">
        <v>0</v>
      </c>
      <c r="I49" s="10">
        <f t="shared" si="0"/>
        <v>7809</v>
      </c>
      <c r="J49" s="1"/>
    </row>
    <row r="50" spans="1:10" ht="15">
      <c r="A50" s="1" t="s">
        <v>19</v>
      </c>
      <c r="B50" s="1">
        <v>5</v>
      </c>
      <c r="C50" s="10">
        <v>42</v>
      </c>
      <c r="D50" s="10">
        <v>87</v>
      </c>
      <c r="E50" s="10">
        <v>2550</v>
      </c>
      <c r="F50" s="10">
        <v>2668</v>
      </c>
      <c r="G50" s="10">
        <v>4706</v>
      </c>
      <c r="H50" s="10">
        <v>0</v>
      </c>
      <c r="I50" s="10">
        <f t="shared" si="0"/>
        <v>10053</v>
      </c>
      <c r="J50" s="1"/>
    </row>
    <row r="51" spans="1:10" ht="15">
      <c r="A51" s="1" t="s">
        <v>19</v>
      </c>
      <c r="B51" s="1">
        <v>6</v>
      </c>
      <c r="C51" s="10">
        <v>38</v>
      </c>
      <c r="D51" s="10">
        <v>100</v>
      </c>
      <c r="E51" s="10">
        <v>2281</v>
      </c>
      <c r="F51" s="10">
        <v>2362</v>
      </c>
      <c r="G51" s="10">
        <v>4134</v>
      </c>
      <c r="H51" s="10">
        <v>0</v>
      </c>
      <c r="I51" s="10">
        <f t="shared" si="0"/>
        <v>8915</v>
      </c>
      <c r="J51" s="1"/>
    </row>
    <row r="52" spans="1:10" ht="15">
      <c r="A52" s="1" t="s">
        <v>19</v>
      </c>
      <c r="B52" s="1">
        <v>7</v>
      </c>
      <c r="C52" s="10">
        <v>29</v>
      </c>
      <c r="D52" s="10">
        <v>68</v>
      </c>
      <c r="E52" s="10">
        <v>2305</v>
      </c>
      <c r="F52" s="10">
        <v>2180</v>
      </c>
      <c r="G52" s="10">
        <v>3443</v>
      </c>
      <c r="H52" s="10">
        <v>0</v>
      </c>
      <c r="I52" s="10">
        <f t="shared" si="0"/>
        <v>8025</v>
      </c>
      <c r="J52" s="1"/>
    </row>
    <row r="53" spans="1:10" ht="15">
      <c r="A53" s="1" t="s">
        <v>19</v>
      </c>
      <c r="B53" s="1">
        <v>8</v>
      </c>
      <c r="C53" s="10">
        <v>38</v>
      </c>
      <c r="D53" s="10">
        <v>74</v>
      </c>
      <c r="E53" s="10">
        <v>1839</v>
      </c>
      <c r="F53" s="10">
        <v>2405</v>
      </c>
      <c r="G53" s="10">
        <v>3706</v>
      </c>
      <c r="H53" s="10">
        <v>0</v>
      </c>
      <c r="I53" s="10">
        <f t="shared" si="0"/>
        <v>8062</v>
      </c>
      <c r="J53" s="1"/>
    </row>
    <row r="54" spans="1:10" ht="15">
      <c r="A54" s="1" t="s">
        <v>19</v>
      </c>
      <c r="B54" s="1">
        <v>9</v>
      </c>
      <c r="C54" s="10">
        <v>45</v>
      </c>
      <c r="D54" s="10">
        <v>69</v>
      </c>
      <c r="E54" s="10">
        <v>1354</v>
      </c>
      <c r="F54" s="10">
        <v>2749</v>
      </c>
      <c r="G54" s="10">
        <v>2542</v>
      </c>
      <c r="H54" s="10">
        <v>0</v>
      </c>
      <c r="I54" s="10">
        <f t="shared" si="0"/>
        <v>6759</v>
      </c>
      <c r="J54" s="1"/>
    </row>
    <row r="55" spans="1:10" ht="15">
      <c r="A55" s="1" t="s">
        <v>19</v>
      </c>
      <c r="B55" s="1">
        <v>10</v>
      </c>
      <c r="C55" s="10">
        <v>38</v>
      </c>
      <c r="D55" s="10">
        <v>86</v>
      </c>
      <c r="E55" s="10">
        <v>1770</v>
      </c>
      <c r="F55" s="10">
        <v>3936</v>
      </c>
      <c r="G55" s="10">
        <v>2602</v>
      </c>
      <c r="H55" s="10">
        <v>0</v>
      </c>
      <c r="I55" s="10">
        <f t="shared" si="0"/>
        <v>8432</v>
      </c>
      <c r="J55" s="1"/>
    </row>
    <row r="56" spans="1:10" ht="15">
      <c r="A56" s="1" t="s">
        <v>19</v>
      </c>
      <c r="B56" s="1">
        <v>11</v>
      </c>
      <c r="C56" s="10">
        <v>35</v>
      </c>
      <c r="D56" s="10">
        <v>74</v>
      </c>
      <c r="E56" s="10">
        <v>2206</v>
      </c>
      <c r="F56" s="10">
        <v>3069</v>
      </c>
      <c r="G56" s="10">
        <v>3263</v>
      </c>
      <c r="H56" s="10">
        <v>0</v>
      </c>
      <c r="I56" s="10">
        <f t="shared" si="0"/>
        <v>8647</v>
      </c>
      <c r="J56" s="1"/>
    </row>
    <row r="57" spans="1:10" ht="15">
      <c r="A57" s="1" t="s">
        <v>19</v>
      </c>
      <c r="B57" s="1">
        <v>12</v>
      </c>
      <c r="C57" s="10">
        <v>32</v>
      </c>
      <c r="D57" s="10">
        <v>126</v>
      </c>
      <c r="E57" s="10">
        <v>2309</v>
      </c>
      <c r="F57" s="10">
        <v>2629</v>
      </c>
      <c r="G57" s="10">
        <v>2976</v>
      </c>
      <c r="H57" s="10">
        <v>0</v>
      </c>
      <c r="I57" s="10">
        <f t="shared" si="0"/>
        <v>8072</v>
      </c>
      <c r="J57" s="1"/>
    </row>
    <row r="58" spans="1:10" ht="15">
      <c r="A58" s="1" t="s">
        <v>20</v>
      </c>
      <c r="B58" s="1">
        <v>1</v>
      </c>
      <c r="C58" s="10">
        <v>30</v>
      </c>
      <c r="D58" s="10">
        <v>62</v>
      </c>
      <c r="E58" s="10">
        <v>697</v>
      </c>
      <c r="F58" s="10">
        <v>2092</v>
      </c>
      <c r="G58" s="10">
        <v>2828</v>
      </c>
      <c r="H58" s="10">
        <v>0</v>
      </c>
      <c r="I58" s="10">
        <f t="shared" si="0"/>
        <v>5709</v>
      </c>
      <c r="J58" s="1"/>
    </row>
    <row r="59" spans="1:10" ht="15">
      <c r="A59" s="1" t="s">
        <v>20</v>
      </c>
      <c r="B59" s="1">
        <v>2</v>
      </c>
      <c r="C59" s="10">
        <v>39</v>
      </c>
      <c r="D59" s="10">
        <v>112</v>
      </c>
      <c r="E59" s="10">
        <v>2251</v>
      </c>
      <c r="F59" s="10">
        <v>1417</v>
      </c>
      <c r="G59" s="10">
        <v>2343</v>
      </c>
      <c r="H59" s="10">
        <v>0</v>
      </c>
      <c r="I59" s="10">
        <f t="shared" si="0"/>
        <v>6162</v>
      </c>
      <c r="J59" s="1"/>
    </row>
    <row r="60" spans="1:10" ht="15">
      <c r="A60" s="1" t="s">
        <v>20</v>
      </c>
      <c r="B60" s="1">
        <v>3</v>
      </c>
      <c r="C60" s="10">
        <v>33</v>
      </c>
      <c r="D60" s="10">
        <v>74</v>
      </c>
      <c r="E60" s="10">
        <v>2632</v>
      </c>
      <c r="F60" s="10">
        <v>2353</v>
      </c>
      <c r="G60" s="10">
        <v>2390</v>
      </c>
      <c r="H60" s="10">
        <v>0</v>
      </c>
      <c r="I60" s="10">
        <f t="shared" si="0"/>
        <v>7482</v>
      </c>
      <c r="J60" s="1"/>
    </row>
    <row r="61" spans="1:10" ht="15">
      <c r="A61" s="1" t="s">
        <v>20</v>
      </c>
      <c r="B61" s="1">
        <v>4</v>
      </c>
      <c r="C61" s="10">
        <v>46</v>
      </c>
      <c r="D61" s="10">
        <v>106</v>
      </c>
      <c r="E61" s="10">
        <v>2007</v>
      </c>
      <c r="F61" s="10">
        <v>1989</v>
      </c>
      <c r="G61" s="10">
        <v>2638</v>
      </c>
      <c r="H61" s="10">
        <v>0</v>
      </c>
      <c r="I61" s="10">
        <f t="shared" si="0"/>
        <v>6786</v>
      </c>
      <c r="J61" s="1"/>
    </row>
    <row r="62" spans="1:10" ht="15">
      <c r="A62" s="1" t="s">
        <v>20</v>
      </c>
      <c r="B62" s="1">
        <v>5</v>
      </c>
      <c r="C62" s="10">
        <v>31</v>
      </c>
      <c r="D62" s="10">
        <v>81</v>
      </c>
      <c r="E62" s="10">
        <v>1947</v>
      </c>
      <c r="F62" s="10">
        <v>1756</v>
      </c>
      <c r="G62" s="10">
        <v>2828</v>
      </c>
      <c r="H62" s="10">
        <v>0</v>
      </c>
      <c r="I62" s="10">
        <f t="shared" si="0"/>
        <v>6643</v>
      </c>
      <c r="J62" s="1"/>
    </row>
    <row r="63" spans="1:10" ht="15">
      <c r="A63" s="1" t="s">
        <v>20</v>
      </c>
      <c r="B63" s="1">
        <v>6</v>
      </c>
      <c r="C63" s="10">
        <v>27</v>
      </c>
      <c r="D63" s="10">
        <v>67</v>
      </c>
      <c r="E63" s="10">
        <v>2435</v>
      </c>
      <c r="F63" s="10">
        <v>2214</v>
      </c>
      <c r="G63" s="10">
        <v>2520</v>
      </c>
      <c r="H63" s="10">
        <v>0</v>
      </c>
      <c r="I63" s="10">
        <f t="shared" si="0"/>
        <v>7263</v>
      </c>
      <c r="J63" s="1"/>
    </row>
    <row r="64" spans="1:10" ht="15">
      <c r="A64" s="1" t="s">
        <v>20</v>
      </c>
      <c r="B64" s="1">
        <v>7</v>
      </c>
      <c r="C64" s="10">
        <v>32</v>
      </c>
      <c r="D64" s="10">
        <v>88</v>
      </c>
      <c r="E64" s="10">
        <v>2388</v>
      </c>
      <c r="F64" s="10">
        <v>2078</v>
      </c>
      <c r="G64" s="10">
        <v>1937</v>
      </c>
      <c r="H64" s="10">
        <v>0</v>
      </c>
      <c r="I64" s="10">
        <f t="shared" si="0"/>
        <v>6523</v>
      </c>
      <c r="J64" s="1"/>
    </row>
    <row r="65" spans="1:10" ht="15">
      <c r="A65" s="1" t="s">
        <v>20</v>
      </c>
      <c r="B65" s="1">
        <v>8</v>
      </c>
      <c r="C65" s="10">
        <v>35</v>
      </c>
      <c r="D65" s="10">
        <v>83</v>
      </c>
      <c r="E65" s="10">
        <v>1190</v>
      </c>
      <c r="F65" s="10">
        <v>1855</v>
      </c>
      <c r="G65" s="10">
        <v>2784</v>
      </c>
      <c r="H65" s="10">
        <v>0</v>
      </c>
      <c r="I65" s="10">
        <f t="shared" si="0"/>
        <v>5947</v>
      </c>
      <c r="J65" s="1"/>
    </row>
    <row r="66" spans="1:10" ht="15">
      <c r="A66" s="1" t="s">
        <v>20</v>
      </c>
      <c r="B66" s="1">
        <v>9</v>
      </c>
      <c r="C66" s="10">
        <v>39</v>
      </c>
      <c r="D66" s="10">
        <v>95</v>
      </c>
      <c r="E66" s="10">
        <v>2041</v>
      </c>
      <c r="F66" s="10">
        <v>2391</v>
      </c>
      <c r="G66" s="10">
        <v>2688</v>
      </c>
      <c r="H66" s="10">
        <v>0</v>
      </c>
      <c r="I66" s="10">
        <f t="shared" si="0"/>
        <v>7254</v>
      </c>
      <c r="J66" s="1"/>
    </row>
    <row r="67" spans="1:10" ht="15">
      <c r="A67" s="1" t="s">
        <v>20</v>
      </c>
      <c r="B67" s="1">
        <v>10</v>
      </c>
      <c r="C67" s="10">
        <v>44</v>
      </c>
      <c r="D67" s="10">
        <v>92</v>
      </c>
      <c r="E67" s="10">
        <v>1267</v>
      </c>
      <c r="F67" s="10">
        <v>1630</v>
      </c>
      <c r="G67" s="10">
        <v>3536</v>
      </c>
      <c r="H67" s="10">
        <v>0</v>
      </c>
      <c r="I67" s="10">
        <f t="shared" si="0"/>
        <v>6569</v>
      </c>
      <c r="J67" s="1"/>
    </row>
    <row r="68" spans="1:10" ht="15">
      <c r="A68" s="1" t="s">
        <v>20</v>
      </c>
      <c r="B68" s="1">
        <v>11</v>
      </c>
      <c r="C68" s="10">
        <v>36</v>
      </c>
      <c r="D68" s="10">
        <v>207</v>
      </c>
      <c r="E68" s="10">
        <v>1226</v>
      </c>
      <c r="F68" s="10">
        <v>2022</v>
      </c>
      <c r="G68" s="10">
        <v>2665</v>
      </c>
      <c r="H68" s="10">
        <v>0</v>
      </c>
      <c r="I68" s="10">
        <f t="shared" si="0"/>
        <v>6156</v>
      </c>
      <c r="J68" s="1"/>
    </row>
    <row r="69" spans="1:10" ht="15">
      <c r="A69" s="1" t="s">
        <v>20</v>
      </c>
      <c r="B69" s="1">
        <v>12</v>
      </c>
      <c r="C69" s="10">
        <v>28</v>
      </c>
      <c r="D69" s="10">
        <v>71</v>
      </c>
      <c r="E69" s="10">
        <v>2166</v>
      </c>
      <c r="F69" s="10">
        <v>2232</v>
      </c>
      <c r="G69" s="10">
        <v>2234</v>
      </c>
      <c r="H69" s="10">
        <v>0</v>
      </c>
      <c r="I69" s="10">
        <f t="shared" si="0"/>
        <v>6731</v>
      </c>
      <c r="J69" s="1"/>
    </row>
    <row r="70" spans="1:10" ht="15">
      <c r="A70" s="1" t="s">
        <v>21</v>
      </c>
      <c r="B70" s="1">
        <v>1</v>
      </c>
      <c r="C70" s="10">
        <v>35</v>
      </c>
      <c r="D70" s="10">
        <v>94</v>
      </c>
      <c r="E70" s="10">
        <v>1872</v>
      </c>
      <c r="F70" s="10">
        <v>1716</v>
      </c>
      <c r="G70" s="10">
        <v>2683</v>
      </c>
      <c r="H70" s="10">
        <v>0</v>
      </c>
      <c r="I70" s="10">
        <f t="shared" si="0"/>
        <v>6400</v>
      </c>
      <c r="J70" s="1"/>
    </row>
    <row r="71" spans="1:10" ht="15">
      <c r="A71" s="1" t="s">
        <v>21</v>
      </c>
      <c r="B71" s="1">
        <v>2</v>
      </c>
      <c r="C71" s="10">
        <v>35</v>
      </c>
      <c r="D71" s="10">
        <v>95</v>
      </c>
      <c r="E71" s="10">
        <v>1973</v>
      </c>
      <c r="F71" s="10">
        <v>1818</v>
      </c>
      <c r="G71" s="10">
        <v>2127</v>
      </c>
      <c r="H71" s="10">
        <v>0</v>
      </c>
      <c r="I71" s="10">
        <f t="shared" si="0"/>
        <v>6048</v>
      </c>
      <c r="J71" s="1"/>
    </row>
    <row r="72" spans="1:10" ht="15">
      <c r="A72" s="1" t="s">
        <v>21</v>
      </c>
      <c r="B72" s="1">
        <v>3</v>
      </c>
      <c r="C72" s="10">
        <v>31</v>
      </c>
      <c r="D72" s="10">
        <v>88</v>
      </c>
      <c r="E72" s="10">
        <v>818</v>
      </c>
      <c r="F72" s="10">
        <v>2126</v>
      </c>
      <c r="G72" s="10">
        <v>7912</v>
      </c>
      <c r="H72" s="10">
        <v>0</v>
      </c>
      <c r="I72" s="10">
        <f aca="true" t="shared" si="1" ref="I72:I135">SUM(C72:H72)</f>
        <v>10975</v>
      </c>
      <c r="J72" s="1"/>
    </row>
    <row r="73" spans="1:10" ht="15">
      <c r="A73" s="1" t="s">
        <v>21</v>
      </c>
      <c r="B73" s="1">
        <v>4</v>
      </c>
      <c r="C73" s="10">
        <v>39</v>
      </c>
      <c r="D73" s="10">
        <v>82</v>
      </c>
      <c r="E73" s="10">
        <v>1072</v>
      </c>
      <c r="F73" s="10">
        <v>1985</v>
      </c>
      <c r="G73" s="10">
        <v>3190</v>
      </c>
      <c r="H73" s="10">
        <v>0</v>
      </c>
      <c r="I73" s="10">
        <f t="shared" si="1"/>
        <v>6368</v>
      </c>
      <c r="J73" s="1"/>
    </row>
    <row r="74" spans="1:10" ht="15">
      <c r="A74" s="1" t="s">
        <v>21</v>
      </c>
      <c r="B74" s="1">
        <v>5</v>
      </c>
      <c r="C74" s="10">
        <v>39</v>
      </c>
      <c r="D74" s="10">
        <v>104</v>
      </c>
      <c r="E74" s="10">
        <v>616</v>
      </c>
      <c r="F74" s="10">
        <v>1997</v>
      </c>
      <c r="G74" s="10">
        <v>2986</v>
      </c>
      <c r="H74" s="10">
        <v>0</v>
      </c>
      <c r="I74" s="10">
        <f t="shared" si="1"/>
        <v>5742</v>
      </c>
      <c r="J74" s="1"/>
    </row>
    <row r="75" spans="1:10" ht="15">
      <c r="A75" s="1" t="s">
        <v>21</v>
      </c>
      <c r="B75" s="1">
        <v>6</v>
      </c>
      <c r="C75" s="10">
        <v>17</v>
      </c>
      <c r="D75" s="10">
        <v>46</v>
      </c>
      <c r="E75" s="10">
        <v>1198</v>
      </c>
      <c r="F75" s="10">
        <v>2125</v>
      </c>
      <c r="G75" s="10">
        <v>2494</v>
      </c>
      <c r="H75" s="10">
        <v>0</v>
      </c>
      <c r="I75" s="10">
        <f t="shared" si="1"/>
        <v>5880</v>
      </c>
      <c r="J75" s="1"/>
    </row>
    <row r="76" spans="1:10" ht="15">
      <c r="A76" s="1" t="s">
        <v>21</v>
      </c>
      <c r="B76" s="1">
        <v>7</v>
      </c>
      <c r="C76" s="10">
        <v>40</v>
      </c>
      <c r="D76" s="10">
        <v>82</v>
      </c>
      <c r="E76" s="10">
        <v>1904</v>
      </c>
      <c r="F76" s="10">
        <v>2058</v>
      </c>
      <c r="G76" s="10">
        <v>3205</v>
      </c>
      <c r="H76" s="10">
        <v>0</v>
      </c>
      <c r="I76" s="10">
        <f t="shared" si="1"/>
        <v>7289</v>
      </c>
      <c r="J76" s="1"/>
    </row>
    <row r="77" spans="1:10" ht="15">
      <c r="A77" s="1" t="s">
        <v>21</v>
      </c>
      <c r="B77" s="1">
        <v>8</v>
      </c>
      <c r="C77" s="10">
        <v>42</v>
      </c>
      <c r="D77" s="10">
        <v>63</v>
      </c>
      <c r="E77" s="10">
        <v>634</v>
      </c>
      <c r="F77" s="10">
        <v>2032</v>
      </c>
      <c r="G77" s="10">
        <v>3016</v>
      </c>
      <c r="H77" s="10">
        <v>0</v>
      </c>
      <c r="I77" s="10">
        <f t="shared" si="1"/>
        <v>5787</v>
      </c>
      <c r="J77" s="1"/>
    </row>
    <row r="78" spans="1:10" ht="15">
      <c r="A78" s="1" t="s">
        <v>21</v>
      </c>
      <c r="B78" s="1">
        <v>9</v>
      </c>
      <c r="C78" s="10">
        <v>25</v>
      </c>
      <c r="D78" s="10">
        <v>126</v>
      </c>
      <c r="E78" s="10">
        <v>475</v>
      </c>
      <c r="F78" s="10">
        <v>2403</v>
      </c>
      <c r="G78" s="10">
        <v>2655</v>
      </c>
      <c r="H78" s="10">
        <v>0</v>
      </c>
      <c r="I78" s="10">
        <f t="shared" si="1"/>
        <v>5684</v>
      </c>
      <c r="J78" s="1"/>
    </row>
    <row r="79" spans="1:10" ht="15">
      <c r="A79" s="1" t="s">
        <v>21</v>
      </c>
      <c r="B79" s="1">
        <v>10</v>
      </c>
      <c r="C79" s="10">
        <v>48</v>
      </c>
      <c r="D79" s="10">
        <v>69</v>
      </c>
      <c r="E79" s="10">
        <v>1714</v>
      </c>
      <c r="F79" s="10">
        <v>1701</v>
      </c>
      <c r="G79" s="10">
        <v>3067</v>
      </c>
      <c r="H79" s="10">
        <v>0</v>
      </c>
      <c r="I79" s="10">
        <f t="shared" si="1"/>
        <v>6599</v>
      </c>
      <c r="J79" s="1"/>
    </row>
    <row r="80" spans="1:10" ht="15">
      <c r="A80" s="1" t="s">
        <v>21</v>
      </c>
      <c r="B80" s="1">
        <v>11</v>
      </c>
      <c r="C80" s="10">
        <v>39</v>
      </c>
      <c r="D80" s="10">
        <v>104</v>
      </c>
      <c r="E80" s="10">
        <v>810</v>
      </c>
      <c r="F80" s="10">
        <v>1813</v>
      </c>
      <c r="G80" s="10">
        <v>2298</v>
      </c>
      <c r="H80" s="10">
        <v>0</v>
      </c>
      <c r="I80" s="10">
        <f t="shared" si="1"/>
        <v>5064</v>
      </c>
      <c r="J80" s="1"/>
    </row>
    <row r="81" spans="1:10" ht="15">
      <c r="A81" s="1" t="s">
        <v>21</v>
      </c>
      <c r="B81" s="1">
        <v>12</v>
      </c>
      <c r="C81" s="10">
        <v>40</v>
      </c>
      <c r="D81" s="10">
        <v>111</v>
      </c>
      <c r="E81" s="10">
        <v>768</v>
      </c>
      <c r="F81" s="10">
        <v>1921</v>
      </c>
      <c r="G81" s="10">
        <v>2841</v>
      </c>
      <c r="H81" s="10">
        <v>0</v>
      </c>
      <c r="I81" s="10">
        <f t="shared" si="1"/>
        <v>5681</v>
      </c>
      <c r="J81" s="1"/>
    </row>
    <row r="82" spans="1:10" ht="15">
      <c r="A82" s="1" t="s">
        <v>22</v>
      </c>
      <c r="B82" s="1">
        <v>1</v>
      </c>
      <c r="C82" s="10">
        <v>15</v>
      </c>
      <c r="D82" s="10">
        <v>95</v>
      </c>
      <c r="E82" s="10">
        <v>638</v>
      </c>
      <c r="F82" s="10">
        <v>1622</v>
      </c>
      <c r="G82" s="10">
        <v>2811</v>
      </c>
      <c r="H82" s="10">
        <v>0</v>
      </c>
      <c r="I82" s="10">
        <f t="shared" si="1"/>
        <v>5181</v>
      </c>
      <c r="J82" s="1"/>
    </row>
    <row r="83" spans="1:10" ht="15">
      <c r="A83" s="1" t="s">
        <v>22</v>
      </c>
      <c r="B83" s="1">
        <v>2</v>
      </c>
      <c r="C83" s="10">
        <v>39</v>
      </c>
      <c r="D83" s="10">
        <v>113</v>
      </c>
      <c r="E83" s="10">
        <v>1485</v>
      </c>
      <c r="F83" s="10">
        <v>1618</v>
      </c>
      <c r="G83" s="10">
        <v>2946</v>
      </c>
      <c r="H83" s="10">
        <v>0</v>
      </c>
      <c r="I83" s="10">
        <f t="shared" si="1"/>
        <v>6201</v>
      </c>
      <c r="J83" s="1"/>
    </row>
    <row r="84" spans="1:10" ht="15">
      <c r="A84" s="1" t="s">
        <v>22</v>
      </c>
      <c r="B84" s="1">
        <v>3</v>
      </c>
      <c r="C84" s="10">
        <v>36</v>
      </c>
      <c r="D84" s="10">
        <v>68</v>
      </c>
      <c r="E84" s="10">
        <v>1215</v>
      </c>
      <c r="F84" s="10">
        <v>2236</v>
      </c>
      <c r="G84" s="10">
        <v>3180</v>
      </c>
      <c r="H84" s="10">
        <v>0</v>
      </c>
      <c r="I84" s="10">
        <f t="shared" si="1"/>
        <v>6735</v>
      </c>
      <c r="J84" s="1"/>
    </row>
    <row r="85" spans="1:10" ht="15">
      <c r="A85" s="1" t="s">
        <v>22</v>
      </c>
      <c r="B85" s="1">
        <v>4</v>
      </c>
      <c r="C85" s="10">
        <v>30</v>
      </c>
      <c r="D85" s="10">
        <v>72</v>
      </c>
      <c r="E85" s="10">
        <v>1698</v>
      </c>
      <c r="F85" s="10">
        <v>1868</v>
      </c>
      <c r="G85" s="10">
        <v>2787</v>
      </c>
      <c r="H85" s="10">
        <v>0</v>
      </c>
      <c r="I85" s="10">
        <f t="shared" si="1"/>
        <v>6455</v>
      </c>
      <c r="J85" s="1"/>
    </row>
    <row r="86" spans="1:10" ht="15">
      <c r="A86" s="1" t="s">
        <v>22</v>
      </c>
      <c r="B86" s="1">
        <v>5</v>
      </c>
      <c r="C86" s="10">
        <v>30</v>
      </c>
      <c r="D86" s="10">
        <v>74</v>
      </c>
      <c r="E86" s="10">
        <v>3081</v>
      </c>
      <c r="F86" s="10">
        <v>1769</v>
      </c>
      <c r="G86" s="10">
        <v>2497</v>
      </c>
      <c r="H86" s="10">
        <v>0</v>
      </c>
      <c r="I86" s="10">
        <f t="shared" si="1"/>
        <v>7451</v>
      </c>
      <c r="J86" s="1"/>
    </row>
    <row r="87" spans="1:10" ht="15">
      <c r="A87" s="1" t="s">
        <v>22</v>
      </c>
      <c r="B87" s="1">
        <v>6</v>
      </c>
      <c r="C87" s="10">
        <v>26</v>
      </c>
      <c r="D87" s="10">
        <v>85</v>
      </c>
      <c r="E87" s="10">
        <v>2931</v>
      </c>
      <c r="F87" s="10">
        <v>1951</v>
      </c>
      <c r="G87" s="10">
        <v>3050</v>
      </c>
      <c r="H87" s="10">
        <v>0</v>
      </c>
      <c r="I87" s="10">
        <f t="shared" si="1"/>
        <v>8043</v>
      </c>
      <c r="J87" s="1"/>
    </row>
    <row r="88" spans="1:10" ht="15">
      <c r="A88" s="1" t="s">
        <v>22</v>
      </c>
      <c r="B88" s="1">
        <v>7</v>
      </c>
      <c r="C88" s="10">
        <v>27</v>
      </c>
      <c r="D88" s="10">
        <v>71</v>
      </c>
      <c r="E88" s="10">
        <v>2427</v>
      </c>
      <c r="F88" s="10">
        <v>1660</v>
      </c>
      <c r="G88" s="10">
        <v>3042</v>
      </c>
      <c r="H88" s="10">
        <v>0</v>
      </c>
      <c r="I88" s="10">
        <f t="shared" si="1"/>
        <v>7227</v>
      </c>
      <c r="J88" s="1"/>
    </row>
    <row r="89" spans="1:10" ht="15">
      <c r="A89" s="1" t="s">
        <v>22</v>
      </c>
      <c r="B89" s="1">
        <v>8</v>
      </c>
      <c r="C89" s="10">
        <v>29</v>
      </c>
      <c r="D89" s="10">
        <v>97</v>
      </c>
      <c r="E89" s="10">
        <v>1933</v>
      </c>
      <c r="F89" s="10">
        <v>1835</v>
      </c>
      <c r="G89" s="10">
        <v>2522</v>
      </c>
      <c r="H89" s="10">
        <v>0</v>
      </c>
      <c r="I89" s="10">
        <f t="shared" si="1"/>
        <v>6416</v>
      </c>
      <c r="J89" s="1"/>
    </row>
    <row r="90" spans="1:10" ht="15">
      <c r="A90" s="1" t="s">
        <v>22</v>
      </c>
      <c r="B90" s="1">
        <v>9</v>
      </c>
      <c r="C90" s="10">
        <v>38</v>
      </c>
      <c r="D90" s="10">
        <v>66</v>
      </c>
      <c r="E90" s="10">
        <v>2387</v>
      </c>
      <c r="F90" s="10">
        <v>2215</v>
      </c>
      <c r="G90" s="10">
        <v>2777</v>
      </c>
      <c r="H90" s="10">
        <v>0</v>
      </c>
      <c r="I90" s="10">
        <f t="shared" si="1"/>
        <v>7483</v>
      </c>
      <c r="J90" s="1"/>
    </row>
    <row r="91" spans="1:10" ht="15">
      <c r="A91" s="1" t="s">
        <v>22</v>
      </c>
      <c r="B91" s="1">
        <v>10</v>
      </c>
      <c r="C91" s="10">
        <v>33</v>
      </c>
      <c r="D91" s="10">
        <v>111</v>
      </c>
      <c r="E91" s="10">
        <v>1750</v>
      </c>
      <c r="F91" s="10">
        <v>1820</v>
      </c>
      <c r="G91" s="10">
        <v>2920</v>
      </c>
      <c r="H91" s="10">
        <v>0</v>
      </c>
      <c r="I91" s="10">
        <f t="shared" si="1"/>
        <v>6634</v>
      </c>
      <c r="J91" s="1"/>
    </row>
    <row r="92" spans="1:10" ht="15">
      <c r="A92" s="1" t="s">
        <v>22</v>
      </c>
      <c r="B92" s="1">
        <v>11</v>
      </c>
      <c r="C92" s="10">
        <v>33</v>
      </c>
      <c r="D92" s="10">
        <v>75</v>
      </c>
      <c r="E92" s="10">
        <v>1027</v>
      </c>
      <c r="F92" s="10">
        <v>1421</v>
      </c>
      <c r="G92" s="10">
        <v>2985</v>
      </c>
      <c r="H92" s="10">
        <v>0</v>
      </c>
      <c r="I92" s="10">
        <f t="shared" si="1"/>
        <v>5541</v>
      </c>
      <c r="J92" s="1"/>
    </row>
    <row r="93" spans="1:10" ht="15">
      <c r="A93" s="1" t="s">
        <v>22</v>
      </c>
      <c r="B93" s="1">
        <v>12</v>
      </c>
      <c r="C93" s="10">
        <v>34</v>
      </c>
      <c r="D93" s="10">
        <v>111</v>
      </c>
      <c r="E93" s="10">
        <v>940</v>
      </c>
      <c r="F93" s="10">
        <v>1706</v>
      </c>
      <c r="G93" s="10">
        <v>3599</v>
      </c>
      <c r="H93" s="10">
        <v>0</v>
      </c>
      <c r="I93" s="10">
        <f t="shared" si="1"/>
        <v>6390</v>
      </c>
      <c r="J93" s="1"/>
    </row>
    <row r="94" spans="1:10" ht="15">
      <c r="A94" s="1" t="s">
        <v>23</v>
      </c>
      <c r="B94" s="1">
        <v>1</v>
      </c>
      <c r="C94" s="10">
        <v>23</v>
      </c>
      <c r="D94" s="10">
        <v>113</v>
      </c>
      <c r="E94" s="10">
        <v>623</v>
      </c>
      <c r="F94" s="10">
        <v>1389</v>
      </c>
      <c r="G94" s="10">
        <v>3247</v>
      </c>
      <c r="H94" s="10">
        <v>0</v>
      </c>
      <c r="I94" s="10">
        <f t="shared" si="1"/>
        <v>5395</v>
      </c>
      <c r="J94" s="1"/>
    </row>
    <row r="95" spans="1:10" ht="15">
      <c r="A95" s="1" t="s">
        <v>23</v>
      </c>
      <c r="B95" s="1">
        <v>2</v>
      </c>
      <c r="C95" s="10">
        <v>34</v>
      </c>
      <c r="D95" s="10">
        <v>125</v>
      </c>
      <c r="E95" s="10">
        <v>989</v>
      </c>
      <c r="F95" s="10">
        <v>1408</v>
      </c>
      <c r="G95" s="10">
        <v>3189</v>
      </c>
      <c r="H95" s="10">
        <v>0</v>
      </c>
      <c r="I95" s="10">
        <f t="shared" si="1"/>
        <v>5745</v>
      </c>
      <c r="J95" s="1"/>
    </row>
    <row r="96" spans="1:10" ht="15">
      <c r="A96" s="1" t="s">
        <v>23</v>
      </c>
      <c r="B96" s="1">
        <v>3</v>
      </c>
      <c r="C96" s="10">
        <v>40</v>
      </c>
      <c r="D96" s="10">
        <v>75</v>
      </c>
      <c r="E96" s="10">
        <v>465</v>
      </c>
      <c r="F96" s="10">
        <v>1843</v>
      </c>
      <c r="G96" s="10">
        <v>3650</v>
      </c>
      <c r="H96" s="10">
        <v>0</v>
      </c>
      <c r="I96" s="10">
        <f t="shared" si="1"/>
        <v>6073</v>
      </c>
      <c r="J96" s="1"/>
    </row>
    <row r="97" spans="1:10" ht="15">
      <c r="A97" s="1" t="s">
        <v>23</v>
      </c>
      <c r="B97" s="1">
        <v>4</v>
      </c>
      <c r="C97" s="10">
        <v>56</v>
      </c>
      <c r="D97" s="10">
        <v>139</v>
      </c>
      <c r="E97" s="10">
        <v>578</v>
      </c>
      <c r="F97" s="10">
        <v>1606</v>
      </c>
      <c r="G97" s="10">
        <v>3572</v>
      </c>
      <c r="H97" s="10">
        <v>0</v>
      </c>
      <c r="I97" s="10">
        <f t="shared" si="1"/>
        <v>5951</v>
      </c>
      <c r="J97" s="1"/>
    </row>
    <row r="98" spans="1:10" ht="15">
      <c r="A98" s="1" t="s">
        <v>23</v>
      </c>
      <c r="B98" s="1">
        <v>5</v>
      </c>
      <c r="C98" s="10">
        <v>49</v>
      </c>
      <c r="D98" s="10">
        <v>91</v>
      </c>
      <c r="E98" s="10">
        <v>778</v>
      </c>
      <c r="F98" s="10">
        <v>1820</v>
      </c>
      <c r="G98" s="10">
        <v>3441</v>
      </c>
      <c r="H98" s="10">
        <v>0</v>
      </c>
      <c r="I98" s="10">
        <f t="shared" si="1"/>
        <v>6179</v>
      </c>
      <c r="J98" s="1"/>
    </row>
    <row r="99" spans="1:10" ht="15">
      <c r="A99" s="1" t="s">
        <v>23</v>
      </c>
      <c r="B99" s="1">
        <v>6</v>
      </c>
      <c r="C99" s="10">
        <v>221</v>
      </c>
      <c r="D99" s="10">
        <v>96</v>
      </c>
      <c r="E99" s="10">
        <v>446</v>
      </c>
      <c r="F99" s="10">
        <v>1641</v>
      </c>
      <c r="G99" s="10">
        <v>3812</v>
      </c>
      <c r="H99" s="10">
        <v>0</v>
      </c>
      <c r="I99" s="10">
        <f t="shared" si="1"/>
        <v>6216</v>
      </c>
      <c r="J99" s="1"/>
    </row>
    <row r="100" spans="1:10" ht="15">
      <c r="A100" s="1" t="s">
        <v>23</v>
      </c>
      <c r="B100" s="1">
        <v>7</v>
      </c>
      <c r="C100" s="10">
        <v>47</v>
      </c>
      <c r="D100" s="10">
        <v>114</v>
      </c>
      <c r="E100" s="10">
        <v>422</v>
      </c>
      <c r="F100" s="10">
        <v>1624</v>
      </c>
      <c r="G100" s="10">
        <v>3311</v>
      </c>
      <c r="H100" s="10">
        <v>0</v>
      </c>
      <c r="I100" s="10">
        <f t="shared" si="1"/>
        <v>5518</v>
      </c>
      <c r="J100" s="1"/>
    </row>
    <row r="101" spans="1:10" ht="15">
      <c r="A101" s="1" t="s">
        <v>23</v>
      </c>
      <c r="B101" s="1">
        <v>8</v>
      </c>
      <c r="C101" s="10">
        <v>49</v>
      </c>
      <c r="D101" s="10">
        <v>130</v>
      </c>
      <c r="E101" s="10">
        <v>471</v>
      </c>
      <c r="F101" s="10">
        <v>1898</v>
      </c>
      <c r="G101" s="10">
        <v>3581</v>
      </c>
      <c r="H101" s="10">
        <v>0</v>
      </c>
      <c r="I101" s="10">
        <f t="shared" si="1"/>
        <v>6129</v>
      </c>
      <c r="J101" s="1"/>
    </row>
    <row r="102" spans="1:10" ht="15">
      <c r="A102" s="1" t="s">
        <v>23</v>
      </c>
      <c r="B102" s="1">
        <v>9</v>
      </c>
      <c r="C102" s="10">
        <v>42</v>
      </c>
      <c r="D102" s="10">
        <v>69</v>
      </c>
      <c r="E102" s="10">
        <v>257</v>
      </c>
      <c r="F102" s="10">
        <v>1866</v>
      </c>
      <c r="G102" s="10">
        <v>3777</v>
      </c>
      <c r="H102" s="10">
        <v>0</v>
      </c>
      <c r="I102" s="10">
        <f t="shared" si="1"/>
        <v>6011</v>
      </c>
      <c r="J102" s="1"/>
    </row>
    <row r="103" spans="1:10" ht="15">
      <c r="A103" s="1" t="s">
        <v>23</v>
      </c>
      <c r="B103" s="1">
        <v>10</v>
      </c>
      <c r="C103" s="10">
        <v>48</v>
      </c>
      <c r="D103" s="10">
        <v>139</v>
      </c>
      <c r="E103" s="10">
        <v>720</v>
      </c>
      <c r="F103" s="10">
        <v>1693</v>
      </c>
      <c r="G103" s="10">
        <v>3698</v>
      </c>
      <c r="H103" s="10">
        <v>0</v>
      </c>
      <c r="I103" s="10">
        <f t="shared" si="1"/>
        <v>6298</v>
      </c>
      <c r="J103" s="1"/>
    </row>
    <row r="104" spans="1:10" ht="15">
      <c r="A104" s="1" t="s">
        <v>23</v>
      </c>
      <c r="B104" s="1">
        <v>11</v>
      </c>
      <c r="C104" s="10">
        <v>54</v>
      </c>
      <c r="D104" s="10">
        <v>136</v>
      </c>
      <c r="E104" s="10">
        <v>384</v>
      </c>
      <c r="F104" s="10">
        <v>1671</v>
      </c>
      <c r="G104" s="10">
        <v>3716</v>
      </c>
      <c r="H104" s="10">
        <v>0</v>
      </c>
      <c r="I104" s="10">
        <f t="shared" si="1"/>
        <v>5961</v>
      </c>
      <c r="J104" s="1"/>
    </row>
    <row r="105" spans="1:10" ht="15">
      <c r="A105" s="1" t="s">
        <v>23</v>
      </c>
      <c r="B105" s="1">
        <v>12</v>
      </c>
      <c r="C105" s="10">
        <v>49</v>
      </c>
      <c r="D105" s="10">
        <v>122</v>
      </c>
      <c r="E105" s="10">
        <v>471</v>
      </c>
      <c r="F105" s="10">
        <v>1524</v>
      </c>
      <c r="G105" s="10">
        <v>3957</v>
      </c>
      <c r="H105" s="10">
        <v>0</v>
      </c>
      <c r="I105" s="10">
        <f t="shared" si="1"/>
        <v>6123</v>
      </c>
      <c r="J105" s="1"/>
    </row>
    <row r="106" spans="1:10" ht="15">
      <c r="A106" s="1" t="s">
        <v>24</v>
      </c>
      <c r="B106" s="1">
        <v>1</v>
      </c>
      <c r="C106" s="10">
        <v>36</v>
      </c>
      <c r="D106" s="10">
        <v>97</v>
      </c>
      <c r="E106" s="10">
        <v>444</v>
      </c>
      <c r="F106" s="10">
        <v>1386</v>
      </c>
      <c r="G106" s="10">
        <v>3285</v>
      </c>
      <c r="H106" s="10">
        <v>0</v>
      </c>
      <c r="I106" s="10">
        <f t="shared" si="1"/>
        <v>5248</v>
      </c>
      <c r="J106" s="1"/>
    </row>
    <row r="107" spans="1:10" ht="15">
      <c r="A107" s="1" t="s">
        <v>24</v>
      </c>
      <c r="B107" s="1">
        <v>2</v>
      </c>
      <c r="C107" s="10">
        <v>42</v>
      </c>
      <c r="D107" s="10">
        <v>2006</v>
      </c>
      <c r="E107" s="10">
        <v>510</v>
      </c>
      <c r="F107" s="10">
        <v>1420</v>
      </c>
      <c r="G107" s="10">
        <v>3476</v>
      </c>
      <c r="H107" s="10">
        <v>0</v>
      </c>
      <c r="I107" s="10">
        <f t="shared" si="1"/>
        <v>7454</v>
      </c>
      <c r="J107" s="1"/>
    </row>
    <row r="108" spans="1:10" ht="15">
      <c r="A108" s="1" t="s">
        <v>24</v>
      </c>
      <c r="B108" s="1">
        <v>3</v>
      </c>
      <c r="C108" s="10">
        <v>51</v>
      </c>
      <c r="D108" s="10">
        <v>149</v>
      </c>
      <c r="E108" s="10">
        <v>3022</v>
      </c>
      <c r="F108" s="10">
        <v>1625</v>
      </c>
      <c r="G108" s="10">
        <v>3909</v>
      </c>
      <c r="H108" s="10">
        <v>0</v>
      </c>
      <c r="I108" s="10">
        <f t="shared" si="1"/>
        <v>8756</v>
      </c>
      <c r="J108" s="1"/>
    </row>
    <row r="109" spans="1:10" ht="15">
      <c r="A109" s="1" t="s">
        <v>24</v>
      </c>
      <c r="B109" s="1">
        <v>4</v>
      </c>
      <c r="C109" s="10">
        <v>52</v>
      </c>
      <c r="D109" s="10">
        <v>65</v>
      </c>
      <c r="E109" s="10">
        <v>571</v>
      </c>
      <c r="F109" s="10">
        <v>1353</v>
      </c>
      <c r="G109" s="10">
        <v>3588</v>
      </c>
      <c r="H109" s="10">
        <v>0</v>
      </c>
      <c r="I109" s="10">
        <f t="shared" si="1"/>
        <v>5629</v>
      </c>
      <c r="J109" s="1"/>
    </row>
    <row r="110" spans="1:10" ht="15">
      <c r="A110" s="1" t="s">
        <v>24</v>
      </c>
      <c r="B110" s="1">
        <v>5</v>
      </c>
      <c r="C110" s="10">
        <v>54</v>
      </c>
      <c r="D110" s="10">
        <v>130</v>
      </c>
      <c r="E110" s="10">
        <v>657</v>
      </c>
      <c r="F110" s="10">
        <v>1483</v>
      </c>
      <c r="G110" s="10">
        <v>3714</v>
      </c>
      <c r="H110" s="10">
        <v>0</v>
      </c>
      <c r="I110" s="10">
        <f t="shared" si="1"/>
        <v>6038</v>
      </c>
      <c r="J110" s="1"/>
    </row>
    <row r="111" spans="1:10" ht="15">
      <c r="A111" s="1" t="s">
        <v>24</v>
      </c>
      <c r="B111" s="1">
        <v>6</v>
      </c>
      <c r="C111" s="10">
        <v>57</v>
      </c>
      <c r="D111" s="10">
        <v>137</v>
      </c>
      <c r="E111" s="10">
        <v>629</v>
      </c>
      <c r="F111" s="10">
        <v>1456</v>
      </c>
      <c r="G111" s="10">
        <v>3440</v>
      </c>
      <c r="H111" s="10">
        <v>0</v>
      </c>
      <c r="I111" s="10">
        <f t="shared" si="1"/>
        <v>5719</v>
      </c>
      <c r="J111" s="1"/>
    </row>
    <row r="112" spans="1:10" ht="15">
      <c r="A112" s="1" t="s">
        <v>24</v>
      </c>
      <c r="B112" s="1">
        <v>7</v>
      </c>
      <c r="C112" s="10">
        <v>54</v>
      </c>
      <c r="D112" s="10">
        <v>139</v>
      </c>
      <c r="E112" s="10">
        <v>549</v>
      </c>
      <c r="F112" s="10">
        <v>1286</v>
      </c>
      <c r="G112" s="10">
        <v>3258</v>
      </c>
      <c r="H112" s="10">
        <v>0</v>
      </c>
      <c r="I112" s="10">
        <f t="shared" si="1"/>
        <v>5286</v>
      </c>
      <c r="J112" s="1"/>
    </row>
    <row r="113" spans="1:10" ht="15">
      <c r="A113" s="1" t="s">
        <v>24</v>
      </c>
      <c r="B113" s="1">
        <v>8</v>
      </c>
      <c r="C113" s="10">
        <v>64</v>
      </c>
      <c r="D113" s="10">
        <v>145</v>
      </c>
      <c r="E113" s="10">
        <v>749</v>
      </c>
      <c r="F113" s="10">
        <v>1345</v>
      </c>
      <c r="G113" s="10">
        <v>2803</v>
      </c>
      <c r="H113" s="10">
        <v>0</v>
      </c>
      <c r="I113" s="10">
        <f t="shared" si="1"/>
        <v>5106</v>
      </c>
      <c r="J113" s="1"/>
    </row>
    <row r="114" spans="1:10" ht="15">
      <c r="A114" s="1" t="s">
        <v>24</v>
      </c>
      <c r="B114" s="1">
        <v>9</v>
      </c>
      <c r="C114" s="10">
        <v>59</v>
      </c>
      <c r="D114" s="10">
        <v>1916</v>
      </c>
      <c r="E114" s="10">
        <v>652</v>
      </c>
      <c r="F114" s="10">
        <v>1398</v>
      </c>
      <c r="G114" s="10">
        <v>2659</v>
      </c>
      <c r="H114" s="10">
        <v>0</v>
      </c>
      <c r="I114" s="10">
        <f t="shared" si="1"/>
        <v>6684</v>
      </c>
      <c r="J114" s="1"/>
    </row>
    <row r="115" spans="1:10" ht="15">
      <c r="A115" s="1" t="s">
        <v>24</v>
      </c>
      <c r="B115" s="1">
        <v>10</v>
      </c>
      <c r="C115" s="10">
        <v>68</v>
      </c>
      <c r="D115" s="10">
        <v>172</v>
      </c>
      <c r="E115" s="10">
        <v>570</v>
      </c>
      <c r="F115" s="10">
        <v>1546</v>
      </c>
      <c r="G115" s="10">
        <v>2990</v>
      </c>
      <c r="H115" s="10">
        <v>0</v>
      </c>
      <c r="I115" s="10">
        <f t="shared" si="1"/>
        <v>5346</v>
      </c>
      <c r="J115" s="1"/>
    </row>
    <row r="116" spans="1:10" ht="15">
      <c r="A116" s="1" t="s">
        <v>24</v>
      </c>
      <c r="B116" s="1">
        <v>11</v>
      </c>
      <c r="C116" s="10">
        <v>65</v>
      </c>
      <c r="D116" s="10">
        <v>124</v>
      </c>
      <c r="E116" s="10">
        <v>556</v>
      </c>
      <c r="F116" s="10">
        <v>1210</v>
      </c>
      <c r="G116" s="10">
        <v>2888</v>
      </c>
      <c r="H116" s="10">
        <v>0</v>
      </c>
      <c r="I116" s="10">
        <f t="shared" si="1"/>
        <v>4843</v>
      </c>
      <c r="J116" s="1"/>
    </row>
    <row r="117" spans="1:10" ht="15">
      <c r="A117" s="1" t="s">
        <v>24</v>
      </c>
      <c r="B117" s="1">
        <v>12</v>
      </c>
      <c r="C117" s="10">
        <v>53</v>
      </c>
      <c r="D117" s="10">
        <v>128</v>
      </c>
      <c r="E117" s="10">
        <v>407</v>
      </c>
      <c r="F117" s="10">
        <v>1014</v>
      </c>
      <c r="G117" s="10">
        <v>2913</v>
      </c>
      <c r="H117" s="10">
        <v>0</v>
      </c>
      <c r="I117" s="10">
        <f t="shared" si="1"/>
        <v>4515</v>
      </c>
      <c r="J117" s="1"/>
    </row>
    <row r="118" spans="1:10" ht="15">
      <c r="A118" s="1" t="s">
        <v>25</v>
      </c>
      <c r="B118" s="1">
        <v>1</v>
      </c>
      <c r="C118" s="10">
        <v>52</v>
      </c>
      <c r="D118" s="10">
        <v>131</v>
      </c>
      <c r="E118" s="10">
        <v>399</v>
      </c>
      <c r="F118" s="10">
        <v>1041</v>
      </c>
      <c r="G118" s="10">
        <v>3081</v>
      </c>
      <c r="H118" s="10">
        <v>0</v>
      </c>
      <c r="I118" s="10">
        <f t="shared" si="1"/>
        <v>4704</v>
      </c>
      <c r="J118" s="1"/>
    </row>
    <row r="119" spans="1:10" ht="15">
      <c r="A119" s="1" t="s">
        <v>25</v>
      </c>
      <c r="B119" s="1">
        <v>2</v>
      </c>
      <c r="C119" s="10">
        <v>42</v>
      </c>
      <c r="D119" s="10">
        <v>141</v>
      </c>
      <c r="E119" s="10">
        <v>450</v>
      </c>
      <c r="F119" s="10">
        <v>944</v>
      </c>
      <c r="G119" s="10">
        <v>3097</v>
      </c>
      <c r="H119" s="10">
        <v>0</v>
      </c>
      <c r="I119" s="10">
        <f t="shared" si="1"/>
        <v>4674</v>
      </c>
      <c r="J119" s="1"/>
    </row>
    <row r="120" spans="1:10" ht="15">
      <c r="A120" s="1" t="s">
        <v>25</v>
      </c>
      <c r="B120" s="1">
        <v>3</v>
      </c>
      <c r="C120" s="10">
        <v>50</v>
      </c>
      <c r="D120" s="10">
        <v>85</v>
      </c>
      <c r="E120" s="10">
        <v>413</v>
      </c>
      <c r="F120" s="10">
        <v>1302</v>
      </c>
      <c r="G120" s="10">
        <v>2968</v>
      </c>
      <c r="H120" s="10">
        <v>0</v>
      </c>
      <c r="I120" s="10">
        <f t="shared" si="1"/>
        <v>4818</v>
      </c>
      <c r="J120" s="1"/>
    </row>
    <row r="121" spans="1:10" ht="15">
      <c r="A121" s="1" t="s">
        <v>25</v>
      </c>
      <c r="B121" s="1">
        <v>4</v>
      </c>
      <c r="C121" s="10">
        <v>41</v>
      </c>
      <c r="D121" s="10">
        <v>136</v>
      </c>
      <c r="E121" s="10">
        <v>463</v>
      </c>
      <c r="F121" s="10">
        <v>1094</v>
      </c>
      <c r="G121" s="10">
        <v>3363</v>
      </c>
      <c r="H121" s="10">
        <v>0</v>
      </c>
      <c r="I121" s="10">
        <f t="shared" si="1"/>
        <v>5097</v>
      </c>
      <c r="J121" s="1"/>
    </row>
    <row r="122" spans="1:10" ht="15">
      <c r="A122" s="1" t="s">
        <v>25</v>
      </c>
      <c r="B122" s="1">
        <v>5</v>
      </c>
      <c r="C122" s="10">
        <v>46</v>
      </c>
      <c r="D122" s="10">
        <v>124</v>
      </c>
      <c r="E122" s="10">
        <v>563</v>
      </c>
      <c r="F122" s="10">
        <v>1156</v>
      </c>
      <c r="G122" s="10">
        <v>3804</v>
      </c>
      <c r="H122" s="10">
        <v>0</v>
      </c>
      <c r="I122" s="10">
        <f t="shared" si="1"/>
        <v>5693</v>
      </c>
      <c r="J122" s="1"/>
    </row>
    <row r="123" spans="1:10" ht="15">
      <c r="A123" s="1" t="s">
        <v>25</v>
      </c>
      <c r="B123" s="1">
        <v>6</v>
      </c>
      <c r="C123" s="10">
        <v>246</v>
      </c>
      <c r="D123" s="10">
        <v>104</v>
      </c>
      <c r="E123" s="10">
        <v>532</v>
      </c>
      <c r="F123" s="10">
        <v>1017</v>
      </c>
      <c r="G123" s="10">
        <v>3424</v>
      </c>
      <c r="H123" s="10">
        <v>0</v>
      </c>
      <c r="I123" s="10">
        <f t="shared" si="1"/>
        <v>5323</v>
      </c>
      <c r="J123" s="1"/>
    </row>
    <row r="124" spans="1:10" ht="15">
      <c r="A124" s="1" t="s">
        <v>25</v>
      </c>
      <c r="B124" s="1">
        <v>7</v>
      </c>
      <c r="C124" s="10">
        <v>47</v>
      </c>
      <c r="D124" s="10">
        <v>123</v>
      </c>
      <c r="E124" s="10">
        <v>551</v>
      </c>
      <c r="F124" s="10">
        <v>1173</v>
      </c>
      <c r="G124" s="10">
        <v>3131</v>
      </c>
      <c r="H124" s="10">
        <v>0</v>
      </c>
      <c r="I124" s="10">
        <f t="shared" si="1"/>
        <v>5025</v>
      </c>
      <c r="J124" s="1"/>
    </row>
    <row r="125" spans="1:10" ht="15">
      <c r="A125" s="1" t="s">
        <v>25</v>
      </c>
      <c r="B125" s="1">
        <v>8</v>
      </c>
      <c r="C125" s="10">
        <v>50</v>
      </c>
      <c r="D125" s="10">
        <v>125</v>
      </c>
      <c r="E125" s="10">
        <v>546</v>
      </c>
      <c r="F125" s="10">
        <v>1235</v>
      </c>
      <c r="G125" s="10">
        <v>3235</v>
      </c>
      <c r="H125" s="10">
        <v>0</v>
      </c>
      <c r="I125" s="10">
        <f t="shared" si="1"/>
        <v>5191</v>
      </c>
      <c r="J125" s="1"/>
    </row>
    <row r="126" spans="1:10" ht="15">
      <c r="A126" s="1" t="s">
        <v>25</v>
      </c>
      <c r="B126" s="1">
        <v>9</v>
      </c>
      <c r="C126" s="10">
        <v>47</v>
      </c>
      <c r="D126" s="10">
        <v>80</v>
      </c>
      <c r="E126" s="10">
        <v>624</v>
      </c>
      <c r="F126" s="10">
        <v>978</v>
      </c>
      <c r="G126" s="10">
        <v>2669</v>
      </c>
      <c r="H126" s="10">
        <v>0</v>
      </c>
      <c r="I126" s="10">
        <f t="shared" si="1"/>
        <v>4398</v>
      </c>
      <c r="J126" s="1"/>
    </row>
    <row r="127" spans="1:10" ht="15">
      <c r="A127" s="1" t="s">
        <v>25</v>
      </c>
      <c r="B127" s="1">
        <v>10</v>
      </c>
      <c r="C127" s="10">
        <v>59</v>
      </c>
      <c r="D127" s="10">
        <v>159</v>
      </c>
      <c r="E127" s="10">
        <v>743</v>
      </c>
      <c r="F127" s="10">
        <v>444</v>
      </c>
      <c r="G127" s="10">
        <v>3668</v>
      </c>
      <c r="H127" s="10">
        <v>0</v>
      </c>
      <c r="I127" s="10">
        <f t="shared" si="1"/>
        <v>5073</v>
      </c>
      <c r="J127" s="1"/>
    </row>
    <row r="128" spans="1:10" ht="15">
      <c r="A128" s="1" t="s">
        <v>25</v>
      </c>
      <c r="B128" s="1">
        <v>11</v>
      </c>
      <c r="C128" s="10">
        <v>53</v>
      </c>
      <c r="D128" s="10">
        <v>131</v>
      </c>
      <c r="E128" s="10">
        <v>402</v>
      </c>
      <c r="F128" s="10">
        <v>497</v>
      </c>
      <c r="G128" s="10">
        <v>3818</v>
      </c>
      <c r="H128" s="10">
        <v>0</v>
      </c>
      <c r="I128" s="10">
        <f t="shared" si="1"/>
        <v>4901</v>
      </c>
      <c r="J128" s="1"/>
    </row>
    <row r="129" spans="1:9" ht="15">
      <c r="A129" s="1" t="s">
        <v>25</v>
      </c>
      <c r="B129">
        <v>12</v>
      </c>
      <c r="C129" s="11">
        <v>42</v>
      </c>
      <c r="D129" s="11">
        <v>161</v>
      </c>
      <c r="E129" s="11">
        <v>486</v>
      </c>
      <c r="F129" s="11">
        <v>340</v>
      </c>
      <c r="G129" s="11">
        <v>2995</v>
      </c>
      <c r="H129" s="11">
        <v>0</v>
      </c>
      <c r="I129" s="10">
        <f t="shared" si="1"/>
        <v>4024</v>
      </c>
    </row>
    <row r="130" spans="1:9" ht="15">
      <c r="A130" s="9">
        <v>2002</v>
      </c>
      <c r="B130">
        <v>1</v>
      </c>
      <c r="C130" s="11">
        <v>45</v>
      </c>
      <c r="D130" s="11">
        <v>77</v>
      </c>
      <c r="E130" s="11">
        <v>399</v>
      </c>
      <c r="F130" s="11">
        <v>439</v>
      </c>
      <c r="G130" s="11">
        <v>3565</v>
      </c>
      <c r="H130" s="11">
        <v>0</v>
      </c>
      <c r="I130" s="10">
        <f t="shared" si="1"/>
        <v>4525</v>
      </c>
    </row>
    <row r="131" spans="1:9" ht="15">
      <c r="A131" s="9">
        <v>2002</v>
      </c>
      <c r="B131">
        <v>2</v>
      </c>
      <c r="C131" s="11">
        <v>43</v>
      </c>
      <c r="D131" s="11">
        <v>116</v>
      </c>
      <c r="E131" s="11">
        <v>330</v>
      </c>
      <c r="F131" s="11">
        <v>360</v>
      </c>
      <c r="G131" s="11">
        <v>3435</v>
      </c>
      <c r="H131" s="11">
        <v>0</v>
      </c>
      <c r="I131" s="10">
        <f t="shared" si="1"/>
        <v>4284</v>
      </c>
    </row>
    <row r="132" spans="1:9" ht="15">
      <c r="A132" s="9">
        <v>2002</v>
      </c>
      <c r="B132">
        <v>3</v>
      </c>
      <c r="C132" s="11">
        <v>53</v>
      </c>
      <c r="D132" s="11">
        <v>89</v>
      </c>
      <c r="E132" s="11">
        <v>385</v>
      </c>
      <c r="F132" s="11">
        <v>446</v>
      </c>
      <c r="G132" s="11">
        <v>3193</v>
      </c>
      <c r="H132" s="11">
        <v>0</v>
      </c>
      <c r="I132" s="10">
        <f t="shared" si="1"/>
        <v>4166</v>
      </c>
    </row>
    <row r="133" spans="1:9" ht="15">
      <c r="A133" s="9">
        <v>2002</v>
      </c>
      <c r="B133">
        <v>4</v>
      </c>
      <c r="C133" s="11">
        <v>94</v>
      </c>
      <c r="D133" s="11">
        <v>64</v>
      </c>
      <c r="E133" s="11">
        <v>550</v>
      </c>
      <c r="F133" s="11">
        <v>382</v>
      </c>
      <c r="G133" s="11">
        <v>3712</v>
      </c>
      <c r="H133" s="11">
        <v>0</v>
      </c>
      <c r="I133" s="10">
        <f t="shared" si="1"/>
        <v>4802</v>
      </c>
    </row>
    <row r="134" spans="1:9" ht="15">
      <c r="A134" s="9">
        <v>2002</v>
      </c>
      <c r="B134">
        <v>5</v>
      </c>
      <c r="C134" s="11">
        <v>472</v>
      </c>
      <c r="D134" s="11">
        <v>65</v>
      </c>
      <c r="E134" s="11">
        <v>487</v>
      </c>
      <c r="F134" s="11">
        <v>395</v>
      </c>
      <c r="G134" s="11">
        <v>3523</v>
      </c>
      <c r="H134" s="11">
        <v>0</v>
      </c>
      <c r="I134" s="10">
        <f t="shared" si="1"/>
        <v>4942</v>
      </c>
    </row>
    <row r="135" spans="1:9" ht="15">
      <c r="A135" s="9">
        <v>2002</v>
      </c>
      <c r="B135">
        <v>6</v>
      </c>
      <c r="C135" s="11">
        <v>70</v>
      </c>
      <c r="D135" s="11">
        <v>147</v>
      </c>
      <c r="E135" s="11">
        <v>593</v>
      </c>
      <c r="F135" s="11">
        <v>525</v>
      </c>
      <c r="G135" s="11">
        <v>3390</v>
      </c>
      <c r="H135" s="11">
        <v>0</v>
      </c>
      <c r="I135" s="10">
        <f t="shared" si="1"/>
        <v>4725</v>
      </c>
    </row>
    <row r="136" spans="1:9" ht="15">
      <c r="A136" s="9">
        <v>2002</v>
      </c>
      <c r="B136">
        <v>7</v>
      </c>
      <c r="C136" s="11">
        <v>57</v>
      </c>
      <c r="D136" s="11">
        <v>114</v>
      </c>
      <c r="E136" s="11">
        <v>552</v>
      </c>
      <c r="F136" s="11">
        <v>461</v>
      </c>
      <c r="G136" s="11">
        <v>3115</v>
      </c>
      <c r="H136" s="11">
        <v>0</v>
      </c>
      <c r="I136" s="10">
        <f aca="true" t="shared" si="2" ref="I136:I199">SUM(C136:H136)</f>
        <v>4299</v>
      </c>
    </row>
    <row r="137" spans="1:9" ht="15">
      <c r="A137" s="9">
        <v>2002</v>
      </c>
      <c r="B137">
        <v>8</v>
      </c>
      <c r="C137" s="11">
        <v>59</v>
      </c>
      <c r="D137" s="11">
        <v>117</v>
      </c>
      <c r="E137" s="11">
        <v>468</v>
      </c>
      <c r="F137" s="11">
        <v>521</v>
      </c>
      <c r="G137" s="11">
        <v>3447</v>
      </c>
      <c r="H137" s="11">
        <v>0</v>
      </c>
      <c r="I137" s="10">
        <f t="shared" si="2"/>
        <v>4612</v>
      </c>
    </row>
    <row r="138" spans="1:9" ht="15">
      <c r="A138" s="9">
        <v>2002</v>
      </c>
      <c r="B138">
        <v>9</v>
      </c>
      <c r="C138" s="11">
        <v>80</v>
      </c>
      <c r="D138" s="11">
        <v>142</v>
      </c>
      <c r="E138" s="11">
        <v>519</v>
      </c>
      <c r="F138" s="11">
        <v>593</v>
      </c>
      <c r="G138" s="11">
        <v>3057</v>
      </c>
      <c r="H138" s="11">
        <v>0</v>
      </c>
      <c r="I138" s="10">
        <f t="shared" si="2"/>
        <v>4391</v>
      </c>
    </row>
    <row r="139" spans="1:9" ht="15">
      <c r="A139" s="9">
        <v>2002</v>
      </c>
      <c r="B139">
        <v>10</v>
      </c>
      <c r="C139" s="11">
        <v>59</v>
      </c>
      <c r="D139" s="11">
        <v>137</v>
      </c>
      <c r="E139" s="11">
        <v>509</v>
      </c>
      <c r="F139" s="11">
        <v>337</v>
      </c>
      <c r="G139" s="11">
        <v>2658</v>
      </c>
      <c r="H139" s="11">
        <v>0</v>
      </c>
      <c r="I139" s="10">
        <f t="shared" si="2"/>
        <v>3700</v>
      </c>
    </row>
    <row r="140" spans="1:9" ht="15">
      <c r="A140" s="9">
        <v>2002</v>
      </c>
      <c r="B140">
        <v>11</v>
      </c>
      <c r="C140" s="11">
        <v>63</v>
      </c>
      <c r="D140" s="11">
        <v>140</v>
      </c>
      <c r="E140" s="11">
        <v>486</v>
      </c>
      <c r="F140" s="11">
        <v>570</v>
      </c>
      <c r="G140" s="11">
        <v>3256</v>
      </c>
      <c r="H140" s="11">
        <v>0</v>
      </c>
      <c r="I140" s="10">
        <f t="shared" si="2"/>
        <v>4515</v>
      </c>
    </row>
    <row r="141" spans="1:9" ht="15">
      <c r="A141" s="9">
        <v>2002</v>
      </c>
      <c r="B141">
        <v>12</v>
      </c>
      <c r="C141" s="11">
        <v>59</v>
      </c>
      <c r="D141" s="11">
        <v>95</v>
      </c>
      <c r="E141" s="11">
        <v>463</v>
      </c>
      <c r="F141" s="11">
        <v>496</v>
      </c>
      <c r="G141" s="11">
        <v>3082</v>
      </c>
      <c r="H141" s="11">
        <v>0</v>
      </c>
      <c r="I141" s="10">
        <f t="shared" si="2"/>
        <v>4195</v>
      </c>
    </row>
    <row r="142" spans="1:9" ht="15">
      <c r="A142" s="9">
        <v>2003</v>
      </c>
      <c r="B142">
        <v>1</v>
      </c>
      <c r="C142" s="11">
        <v>48</v>
      </c>
      <c r="D142" s="11">
        <v>145</v>
      </c>
      <c r="E142" s="11">
        <v>362</v>
      </c>
      <c r="F142" s="11">
        <v>470</v>
      </c>
      <c r="G142" s="11">
        <v>3088</v>
      </c>
      <c r="H142" s="11">
        <v>0</v>
      </c>
      <c r="I142" s="10">
        <f t="shared" si="2"/>
        <v>4113</v>
      </c>
    </row>
    <row r="143" spans="1:9" ht="15">
      <c r="A143" s="9">
        <v>2003</v>
      </c>
      <c r="B143">
        <v>2</v>
      </c>
      <c r="C143" s="11">
        <v>53</v>
      </c>
      <c r="D143" s="11">
        <v>151</v>
      </c>
      <c r="E143" s="11">
        <v>363</v>
      </c>
      <c r="F143" s="11">
        <v>413</v>
      </c>
      <c r="G143" s="11">
        <v>2500</v>
      </c>
      <c r="H143" s="11">
        <v>0</v>
      </c>
      <c r="I143" s="10">
        <f t="shared" si="2"/>
        <v>3480</v>
      </c>
    </row>
    <row r="144" spans="1:9" ht="15">
      <c r="A144" s="9">
        <v>2003</v>
      </c>
      <c r="B144">
        <v>3</v>
      </c>
      <c r="C144" s="11">
        <v>69</v>
      </c>
      <c r="D144" s="11">
        <v>108</v>
      </c>
      <c r="E144" s="11">
        <v>494</v>
      </c>
      <c r="F144" s="11">
        <v>452</v>
      </c>
      <c r="G144" s="11">
        <v>3515</v>
      </c>
      <c r="H144" s="11">
        <v>0</v>
      </c>
      <c r="I144" s="10">
        <f t="shared" si="2"/>
        <v>4638</v>
      </c>
    </row>
    <row r="145" spans="1:9" ht="15">
      <c r="A145" s="9">
        <v>2003</v>
      </c>
      <c r="B145">
        <v>4</v>
      </c>
      <c r="C145" s="11">
        <v>57</v>
      </c>
      <c r="D145" s="11">
        <v>92</v>
      </c>
      <c r="E145" s="11">
        <v>676</v>
      </c>
      <c r="F145" s="11">
        <v>480</v>
      </c>
      <c r="G145" s="11">
        <v>3648</v>
      </c>
      <c r="H145" s="11">
        <v>0</v>
      </c>
      <c r="I145" s="10">
        <f t="shared" si="2"/>
        <v>4953</v>
      </c>
    </row>
    <row r="146" spans="1:9" ht="15">
      <c r="A146" s="9">
        <v>2003</v>
      </c>
      <c r="B146">
        <v>5</v>
      </c>
      <c r="C146" s="11">
        <v>56</v>
      </c>
      <c r="D146" s="11">
        <v>132</v>
      </c>
      <c r="E146" s="11">
        <v>481</v>
      </c>
      <c r="F146" s="11">
        <v>437</v>
      </c>
      <c r="G146" s="11">
        <v>2459</v>
      </c>
      <c r="H146" s="11">
        <v>0</v>
      </c>
      <c r="I146" s="10">
        <f t="shared" si="2"/>
        <v>3565</v>
      </c>
    </row>
    <row r="147" spans="1:9" ht="15">
      <c r="A147" s="9">
        <v>2003</v>
      </c>
      <c r="B147">
        <v>6</v>
      </c>
      <c r="C147" s="11">
        <v>75</v>
      </c>
      <c r="D147" s="11">
        <v>116</v>
      </c>
      <c r="E147" s="11">
        <v>582</v>
      </c>
      <c r="F147" s="11">
        <v>520</v>
      </c>
      <c r="G147" s="11">
        <v>3060</v>
      </c>
      <c r="H147" s="11">
        <v>0</v>
      </c>
      <c r="I147" s="10">
        <f t="shared" si="2"/>
        <v>4353</v>
      </c>
    </row>
    <row r="148" spans="1:9" ht="15">
      <c r="A148" s="9">
        <v>2003</v>
      </c>
      <c r="B148">
        <v>7</v>
      </c>
      <c r="C148" s="11">
        <v>58</v>
      </c>
      <c r="D148" s="11">
        <v>144</v>
      </c>
      <c r="E148" s="11">
        <v>568</v>
      </c>
      <c r="F148" s="11">
        <v>425</v>
      </c>
      <c r="G148" s="11">
        <v>1944</v>
      </c>
      <c r="H148" s="11">
        <v>0</v>
      </c>
      <c r="I148" s="10">
        <f t="shared" si="2"/>
        <v>3139</v>
      </c>
    </row>
    <row r="149" spans="1:9" ht="15">
      <c r="A149" s="9">
        <v>2003</v>
      </c>
      <c r="B149">
        <v>8</v>
      </c>
      <c r="C149" s="11">
        <v>74</v>
      </c>
      <c r="D149" s="11">
        <v>180</v>
      </c>
      <c r="E149" s="11">
        <v>660</v>
      </c>
      <c r="F149" s="11">
        <v>589</v>
      </c>
      <c r="G149" s="11">
        <v>2543</v>
      </c>
      <c r="H149" s="11">
        <v>0</v>
      </c>
      <c r="I149" s="10">
        <f t="shared" si="2"/>
        <v>4046</v>
      </c>
    </row>
    <row r="150" spans="1:9" ht="15">
      <c r="A150" s="9">
        <v>2003</v>
      </c>
      <c r="B150">
        <v>9</v>
      </c>
      <c r="C150" s="11">
        <v>57</v>
      </c>
      <c r="D150" s="11">
        <v>203</v>
      </c>
      <c r="E150" s="11">
        <v>558</v>
      </c>
      <c r="F150" s="11">
        <v>437</v>
      </c>
      <c r="G150" s="11">
        <v>2629</v>
      </c>
      <c r="H150" s="11">
        <v>0</v>
      </c>
      <c r="I150" s="10">
        <f t="shared" si="2"/>
        <v>3884</v>
      </c>
    </row>
    <row r="151" spans="1:9" ht="15">
      <c r="A151" s="9">
        <v>2003</v>
      </c>
      <c r="B151">
        <v>10</v>
      </c>
      <c r="C151" s="11">
        <v>63</v>
      </c>
      <c r="D151" s="11">
        <v>233</v>
      </c>
      <c r="E151" s="11">
        <v>774</v>
      </c>
      <c r="F151" s="11">
        <v>906</v>
      </c>
      <c r="G151" s="11">
        <v>3846</v>
      </c>
      <c r="H151" s="11">
        <v>0</v>
      </c>
      <c r="I151" s="10">
        <f t="shared" si="2"/>
        <v>5822</v>
      </c>
    </row>
    <row r="152" spans="1:9" ht="15">
      <c r="A152" s="9">
        <v>2003</v>
      </c>
      <c r="B152">
        <v>11</v>
      </c>
      <c r="C152" s="11">
        <v>78</v>
      </c>
      <c r="D152" s="11">
        <v>141</v>
      </c>
      <c r="E152" s="11">
        <v>379</v>
      </c>
      <c r="F152" s="11">
        <v>631</v>
      </c>
      <c r="G152" s="11">
        <v>2742</v>
      </c>
      <c r="H152" s="11">
        <v>0</v>
      </c>
      <c r="I152" s="10">
        <f t="shared" si="2"/>
        <v>3971</v>
      </c>
    </row>
    <row r="153" spans="1:9" ht="15">
      <c r="A153" s="9">
        <v>2003</v>
      </c>
      <c r="B153">
        <v>12</v>
      </c>
      <c r="C153" s="11">
        <v>52</v>
      </c>
      <c r="D153" s="11">
        <v>108</v>
      </c>
      <c r="E153" s="11">
        <v>1085</v>
      </c>
      <c r="F153" s="11">
        <v>637</v>
      </c>
      <c r="G153" s="11">
        <v>3543</v>
      </c>
      <c r="H153" s="11">
        <v>0</v>
      </c>
      <c r="I153" s="10">
        <f t="shared" si="2"/>
        <v>5425</v>
      </c>
    </row>
    <row r="154" spans="1:9" ht="15">
      <c r="A154" s="9">
        <v>2004</v>
      </c>
      <c r="B154">
        <v>1</v>
      </c>
      <c r="C154" s="11">
        <v>46</v>
      </c>
      <c r="D154" s="11">
        <v>161</v>
      </c>
      <c r="E154" s="11">
        <v>424</v>
      </c>
      <c r="F154" s="11">
        <v>779</v>
      </c>
      <c r="G154" s="11">
        <v>3504</v>
      </c>
      <c r="H154" s="11">
        <v>0</v>
      </c>
      <c r="I154" s="10">
        <f t="shared" si="2"/>
        <v>4914</v>
      </c>
    </row>
    <row r="155" spans="1:9" ht="15">
      <c r="A155" s="9">
        <v>2004</v>
      </c>
      <c r="B155">
        <v>2</v>
      </c>
      <c r="C155" s="11">
        <v>58</v>
      </c>
      <c r="D155" s="11">
        <v>136</v>
      </c>
      <c r="E155" s="11">
        <v>225</v>
      </c>
      <c r="F155" s="11">
        <v>759</v>
      </c>
      <c r="G155" s="11">
        <v>3858</v>
      </c>
      <c r="H155" s="11">
        <v>0</v>
      </c>
      <c r="I155" s="10">
        <f t="shared" si="2"/>
        <v>5036</v>
      </c>
    </row>
    <row r="156" spans="1:9" ht="15">
      <c r="A156" s="9">
        <v>2004</v>
      </c>
      <c r="B156">
        <v>3</v>
      </c>
      <c r="C156" s="11">
        <v>54</v>
      </c>
      <c r="D156" s="11">
        <v>114</v>
      </c>
      <c r="E156" s="11">
        <v>234</v>
      </c>
      <c r="F156" s="11">
        <v>781</v>
      </c>
      <c r="G156" s="11">
        <v>4322</v>
      </c>
      <c r="H156" s="11">
        <v>0</v>
      </c>
      <c r="I156" s="10">
        <f t="shared" si="2"/>
        <v>5505</v>
      </c>
    </row>
    <row r="157" spans="1:9" ht="15">
      <c r="A157" s="9">
        <v>2004</v>
      </c>
      <c r="B157">
        <v>4</v>
      </c>
      <c r="C157" s="11">
        <v>51</v>
      </c>
      <c r="D157" s="11">
        <v>256</v>
      </c>
      <c r="E157" s="11">
        <v>785</v>
      </c>
      <c r="F157" s="11">
        <v>890</v>
      </c>
      <c r="G157" s="11">
        <v>5515</v>
      </c>
      <c r="H157" s="11">
        <v>211</v>
      </c>
      <c r="I157" s="10">
        <f t="shared" si="2"/>
        <v>7708</v>
      </c>
    </row>
    <row r="158" spans="1:9" ht="15">
      <c r="A158" s="9">
        <v>2004</v>
      </c>
      <c r="B158">
        <v>5</v>
      </c>
      <c r="C158" s="11">
        <v>64</v>
      </c>
      <c r="D158" s="11">
        <v>128</v>
      </c>
      <c r="E158" s="11">
        <v>740</v>
      </c>
      <c r="F158" s="11">
        <v>788</v>
      </c>
      <c r="G158" s="11">
        <v>4378</v>
      </c>
      <c r="H158" s="11">
        <v>0</v>
      </c>
      <c r="I158" s="10">
        <f t="shared" si="2"/>
        <v>6098</v>
      </c>
    </row>
    <row r="159" spans="1:9" ht="15">
      <c r="A159" s="9">
        <v>2004</v>
      </c>
      <c r="B159">
        <v>6</v>
      </c>
      <c r="C159" s="11">
        <v>55</v>
      </c>
      <c r="D159" s="11">
        <v>127</v>
      </c>
      <c r="E159" s="11">
        <v>358</v>
      </c>
      <c r="F159" s="11">
        <v>788</v>
      </c>
      <c r="G159" s="11">
        <v>5107</v>
      </c>
      <c r="H159" s="11">
        <v>0</v>
      </c>
      <c r="I159" s="10">
        <f t="shared" si="2"/>
        <v>6435</v>
      </c>
    </row>
    <row r="160" spans="1:9" ht="15">
      <c r="A160" s="9">
        <v>2004</v>
      </c>
      <c r="B160">
        <v>7</v>
      </c>
      <c r="C160" s="11">
        <v>54</v>
      </c>
      <c r="D160" s="11">
        <v>124</v>
      </c>
      <c r="E160" s="11">
        <v>642</v>
      </c>
      <c r="F160" s="11">
        <v>467</v>
      </c>
      <c r="G160" s="11">
        <v>4956</v>
      </c>
      <c r="H160" s="11">
        <v>0</v>
      </c>
      <c r="I160" s="10">
        <f t="shared" si="2"/>
        <v>6243</v>
      </c>
    </row>
    <row r="161" spans="1:9" ht="15">
      <c r="A161" s="9">
        <v>2004</v>
      </c>
      <c r="B161">
        <v>8</v>
      </c>
      <c r="C161" s="11">
        <v>65</v>
      </c>
      <c r="D161" s="11">
        <v>138</v>
      </c>
      <c r="E161" s="11">
        <v>450</v>
      </c>
      <c r="F161" s="11">
        <v>462</v>
      </c>
      <c r="G161" s="11">
        <v>4946</v>
      </c>
      <c r="H161" s="11">
        <v>0</v>
      </c>
      <c r="I161" s="10">
        <f t="shared" si="2"/>
        <v>6061</v>
      </c>
    </row>
    <row r="162" spans="1:9" ht="15">
      <c r="A162" s="9">
        <v>2004</v>
      </c>
      <c r="B162">
        <v>9</v>
      </c>
      <c r="C162" s="11">
        <v>52</v>
      </c>
      <c r="D162" s="11">
        <v>129</v>
      </c>
      <c r="E162" s="11">
        <v>426</v>
      </c>
      <c r="F162" s="11">
        <v>404</v>
      </c>
      <c r="G162" s="11">
        <v>5667</v>
      </c>
      <c r="H162" s="11">
        <v>0</v>
      </c>
      <c r="I162" s="10">
        <f t="shared" si="2"/>
        <v>6678</v>
      </c>
    </row>
    <row r="163" spans="1:9" ht="15">
      <c r="A163" s="9">
        <v>2004</v>
      </c>
      <c r="B163">
        <v>10</v>
      </c>
      <c r="C163" s="11">
        <v>80</v>
      </c>
      <c r="D163" s="11">
        <v>170</v>
      </c>
      <c r="E163" s="11">
        <v>444</v>
      </c>
      <c r="F163" s="11">
        <v>603</v>
      </c>
      <c r="G163" s="11">
        <v>6273</v>
      </c>
      <c r="H163" s="11">
        <v>0</v>
      </c>
      <c r="I163" s="10">
        <f t="shared" si="2"/>
        <v>7570</v>
      </c>
    </row>
    <row r="164" spans="1:9" ht="15">
      <c r="A164" s="9">
        <v>2004</v>
      </c>
      <c r="B164">
        <v>11</v>
      </c>
      <c r="C164" s="11">
        <v>60</v>
      </c>
      <c r="D164" s="11">
        <v>146</v>
      </c>
      <c r="E164" s="11">
        <v>460</v>
      </c>
      <c r="F164" s="11">
        <v>536</v>
      </c>
      <c r="G164" s="11">
        <v>6276</v>
      </c>
      <c r="H164" s="11">
        <v>0</v>
      </c>
      <c r="I164" s="10">
        <f t="shared" si="2"/>
        <v>7478</v>
      </c>
    </row>
    <row r="165" spans="1:9" ht="15">
      <c r="A165" s="9">
        <v>2004</v>
      </c>
      <c r="B165">
        <v>12</v>
      </c>
      <c r="C165" s="11">
        <v>54</v>
      </c>
      <c r="D165" s="11">
        <v>124</v>
      </c>
      <c r="E165" s="11">
        <v>444</v>
      </c>
      <c r="F165" s="11">
        <v>547</v>
      </c>
      <c r="G165" s="11">
        <v>5294</v>
      </c>
      <c r="H165" s="11">
        <v>0</v>
      </c>
      <c r="I165" s="10">
        <f t="shared" si="2"/>
        <v>6463</v>
      </c>
    </row>
    <row r="166" spans="1:9" ht="15">
      <c r="A166" s="9">
        <v>2005</v>
      </c>
      <c r="B166">
        <v>1</v>
      </c>
      <c r="C166" s="11">
        <v>53</v>
      </c>
      <c r="D166" s="11">
        <v>110</v>
      </c>
      <c r="E166" s="11">
        <v>267</v>
      </c>
      <c r="F166" s="11">
        <v>668</v>
      </c>
      <c r="G166" s="11">
        <v>4089</v>
      </c>
      <c r="H166" s="11">
        <v>0</v>
      </c>
      <c r="I166" s="10">
        <f t="shared" si="2"/>
        <v>5187</v>
      </c>
    </row>
    <row r="167" spans="1:9" ht="15">
      <c r="A167" s="9">
        <v>2005</v>
      </c>
      <c r="B167">
        <v>2</v>
      </c>
      <c r="C167" s="11">
        <v>52</v>
      </c>
      <c r="D167" s="11">
        <v>110</v>
      </c>
      <c r="E167" s="11">
        <v>368</v>
      </c>
      <c r="F167" s="11">
        <v>470</v>
      </c>
      <c r="G167" s="11">
        <v>4266</v>
      </c>
      <c r="H167" s="11">
        <v>0</v>
      </c>
      <c r="I167" s="10">
        <f t="shared" si="2"/>
        <v>5266</v>
      </c>
    </row>
    <row r="168" spans="1:9" ht="15">
      <c r="A168" s="9">
        <v>2005</v>
      </c>
      <c r="B168">
        <v>3</v>
      </c>
      <c r="C168" s="11">
        <v>59</v>
      </c>
      <c r="D168" s="11">
        <v>155</v>
      </c>
      <c r="E168" s="11">
        <v>442</v>
      </c>
      <c r="F168" s="11">
        <v>554</v>
      </c>
      <c r="G168" s="11">
        <v>5414</v>
      </c>
      <c r="H168" s="11">
        <v>0</v>
      </c>
      <c r="I168" s="10">
        <f t="shared" si="2"/>
        <v>6624</v>
      </c>
    </row>
    <row r="169" spans="1:9" ht="15">
      <c r="A169" s="9">
        <v>2005</v>
      </c>
      <c r="B169">
        <v>4</v>
      </c>
      <c r="C169" s="11">
        <v>102</v>
      </c>
      <c r="D169" s="11">
        <v>1504</v>
      </c>
      <c r="E169" s="11">
        <v>10332</v>
      </c>
      <c r="F169" s="11">
        <v>841</v>
      </c>
      <c r="G169" s="11">
        <v>4460</v>
      </c>
      <c r="H169" s="11">
        <v>0</v>
      </c>
      <c r="I169" s="10">
        <f t="shared" si="2"/>
        <v>17239</v>
      </c>
    </row>
    <row r="170" spans="1:9" ht="15">
      <c r="A170" s="9">
        <v>2005</v>
      </c>
      <c r="B170">
        <v>5</v>
      </c>
      <c r="C170" s="11">
        <v>61</v>
      </c>
      <c r="D170" s="11">
        <v>154</v>
      </c>
      <c r="E170" s="11">
        <v>478</v>
      </c>
      <c r="F170" s="11">
        <v>463</v>
      </c>
      <c r="G170" s="11">
        <v>4953</v>
      </c>
      <c r="H170" s="11">
        <v>0</v>
      </c>
      <c r="I170" s="10">
        <f t="shared" si="2"/>
        <v>6109</v>
      </c>
    </row>
    <row r="171" spans="1:9" ht="15">
      <c r="A171" s="9">
        <v>2005</v>
      </c>
      <c r="B171">
        <v>6</v>
      </c>
      <c r="C171" s="11">
        <v>64</v>
      </c>
      <c r="D171" s="11">
        <v>180</v>
      </c>
      <c r="E171" s="11">
        <v>492</v>
      </c>
      <c r="F171" s="11">
        <v>479</v>
      </c>
      <c r="G171" s="11">
        <v>5030</v>
      </c>
      <c r="H171" s="11">
        <v>0</v>
      </c>
      <c r="I171" s="10">
        <f t="shared" si="2"/>
        <v>6245</v>
      </c>
    </row>
    <row r="172" spans="1:9" ht="15">
      <c r="A172" s="9">
        <v>2005</v>
      </c>
      <c r="B172">
        <v>7</v>
      </c>
      <c r="C172" s="11">
        <v>54</v>
      </c>
      <c r="D172" s="11">
        <v>190</v>
      </c>
      <c r="E172" s="11">
        <v>437</v>
      </c>
      <c r="F172" s="11">
        <v>424</v>
      </c>
      <c r="G172" s="11">
        <v>5133</v>
      </c>
      <c r="H172" s="11">
        <v>0</v>
      </c>
      <c r="I172" s="10">
        <f t="shared" si="2"/>
        <v>6238</v>
      </c>
    </row>
    <row r="173" spans="1:9" ht="15">
      <c r="A173" s="9">
        <v>2005</v>
      </c>
      <c r="B173">
        <v>8</v>
      </c>
      <c r="C173" s="11">
        <v>110</v>
      </c>
      <c r="D173" s="11">
        <v>1140</v>
      </c>
      <c r="E173" s="11">
        <v>15489</v>
      </c>
      <c r="F173" s="11">
        <v>2174</v>
      </c>
      <c r="G173" s="11">
        <v>4793</v>
      </c>
      <c r="H173" s="11">
        <v>0</v>
      </c>
      <c r="I173" s="10">
        <f t="shared" si="2"/>
        <v>23706</v>
      </c>
    </row>
    <row r="174" spans="1:9" ht="15">
      <c r="A174" s="9">
        <v>2005</v>
      </c>
      <c r="B174">
        <v>9</v>
      </c>
      <c r="C174" s="11">
        <v>50</v>
      </c>
      <c r="D174" s="11">
        <v>183</v>
      </c>
      <c r="E174" s="11">
        <v>391</v>
      </c>
      <c r="F174" s="11">
        <v>440</v>
      </c>
      <c r="G174" s="11">
        <v>6534</v>
      </c>
      <c r="H174" s="11">
        <v>0</v>
      </c>
      <c r="I174" s="10">
        <f t="shared" si="2"/>
        <v>7598</v>
      </c>
    </row>
    <row r="175" spans="1:9" ht="15">
      <c r="A175" s="9">
        <v>2005</v>
      </c>
      <c r="B175">
        <v>10</v>
      </c>
      <c r="C175">
        <v>51</v>
      </c>
      <c r="D175">
        <v>181</v>
      </c>
      <c r="E175">
        <v>485</v>
      </c>
      <c r="F175">
        <v>497</v>
      </c>
      <c r="G175" s="11">
        <v>8460</v>
      </c>
      <c r="H175">
        <v>0</v>
      </c>
      <c r="I175" s="10">
        <f t="shared" si="2"/>
        <v>9674</v>
      </c>
    </row>
    <row r="176" spans="1:9" ht="15">
      <c r="A176" s="9">
        <v>2005</v>
      </c>
      <c r="B176">
        <v>11</v>
      </c>
      <c r="C176">
        <v>48</v>
      </c>
      <c r="D176">
        <v>186</v>
      </c>
      <c r="E176">
        <v>487</v>
      </c>
      <c r="F176">
        <v>495</v>
      </c>
      <c r="G176" s="11">
        <v>5585</v>
      </c>
      <c r="H176">
        <v>0</v>
      </c>
      <c r="I176" s="10">
        <f t="shared" si="2"/>
        <v>6801</v>
      </c>
    </row>
    <row r="177" spans="1:9" ht="15">
      <c r="A177" s="9">
        <v>2005</v>
      </c>
      <c r="B177">
        <v>12</v>
      </c>
      <c r="C177">
        <v>41</v>
      </c>
      <c r="D177">
        <v>767</v>
      </c>
      <c r="E177" s="11">
        <v>7114</v>
      </c>
      <c r="F177">
        <v>953</v>
      </c>
      <c r="G177" s="11">
        <v>5160</v>
      </c>
      <c r="H177">
        <v>0</v>
      </c>
      <c r="I177" s="10">
        <f t="shared" si="2"/>
        <v>14035</v>
      </c>
    </row>
    <row r="178" spans="1:9" ht="15">
      <c r="A178" s="9">
        <v>2006</v>
      </c>
      <c r="B178">
        <v>1</v>
      </c>
      <c r="C178">
        <v>47</v>
      </c>
      <c r="D178">
        <v>121</v>
      </c>
      <c r="E178">
        <v>561</v>
      </c>
      <c r="F178">
        <v>437</v>
      </c>
      <c r="G178" s="11">
        <v>7816</v>
      </c>
      <c r="H178">
        <v>0</v>
      </c>
      <c r="I178" s="10">
        <f t="shared" si="2"/>
        <v>8982</v>
      </c>
    </row>
    <row r="179" spans="1:9" ht="15">
      <c r="A179" s="9">
        <v>2006</v>
      </c>
      <c r="B179">
        <v>2</v>
      </c>
      <c r="C179">
        <v>46</v>
      </c>
      <c r="D179">
        <v>105</v>
      </c>
      <c r="E179">
        <v>493</v>
      </c>
      <c r="F179">
        <v>409</v>
      </c>
      <c r="G179" s="11">
        <v>5765</v>
      </c>
      <c r="H179">
        <v>0</v>
      </c>
      <c r="I179" s="10">
        <f t="shared" si="2"/>
        <v>6818</v>
      </c>
    </row>
    <row r="180" spans="1:9" ht="15">
      <c r="A180" s="9">
        <v>2006</v>
      </c>
      <c r="B180">
        <v>3</v>
      </c>
      <c r="C180">
        <v>55</v>
      </c>
      <c r="D180">
        <v>120</v>
      </c>
      <c r="E180">
        <v>439</v>
      </c>
      <c r="F180">
        <v>481</v>
      </c>
      <c r="G180" s="11">
        <v>5926</v>
      </c>
      <c r="H180">
        <v>0</v>
      </c>
      <c r="I180" s="10">
        <f t="shared" si="2"/>
        <v>7021</v>
      </c>
    </row>
    <row r="181" spans="1:9" ht="15">
      <c r="A181" s="9">
        <v>2006</v>
      </c>
      <c r="B181">
        <v>4</v>
      </c>
      <c r="C181">
        <v>51</v>
      </c>
      <c r="D181">
        <v>129</v>
      </c>
      <c r="E181">
        <v>602</v>
      </c>
      <c r="F181">
        <v>488</v>
      </c>
      <c r="G181" s="11">
        <v>7183</v>
      </c>
      <c r="H181">
        <v>0</v>
      </c>
      <c r="I181" s="10">
        <f t="shared" si="2"/>
        <v>8453</v>
      </c>
    </row>
    <row r="182" spans="1:9" ht="15">
      <c r="A182" s="9">
        <v>2006</v>
      </c>
      <c r="B182">
        <v>5</v>
      </c>
      <c r="C182">
        <v>57</v>
      </c>
      <c r="D182">
        <v>128</v>
      </c>
      <c r="E182">
        <v>680</v>
      </c>
      <c r="F182">
        <v>1631</v>
      </c>
      <c r="G182" s="11">
        <v>10317</v>
      </c>
      <c r="H182">
        <v>0</v>
      </c>
      <c r="I182" s="10">
        <f t="shared" si="2"/>
        <v>12813</v>
      </c>
    </row>
    <row r="183" spans="1:9" ht="15">
      <c r="A183" s="9">
        <v>2006</v>
      </c>
      <c r="B183">
        <v>6</v>
      </c>
      <c r="C183">
        <v>63</v>
      </c>
      <c r="D183">
        <v>138</v>
      </c>
      <c r="E183">
        <v>434</v>
      </c>
      <c r="F183">
        <v>549</v>
      </c>
      <c r="G183" s="11">
        <v>4891</v>
      </c>
      <c r="H183">
        <v>0</v>
      </c>
      <c r="I183" s="10">
        <f t="shared" si="2"/>
        <v>6075</v>
      </c>
    </row>
    <row r="184" spans="1:9" ht="15">
      <c r="A184" s="9">
        <v>2006</v>
      </c>
      <c r="B184">
        <v>7</v>
      </c>
      <c r="C184">
        <v>56</v>
      </c>
      <c r="D184">
        <v>135</v>
      </c>
      <c r="E184">
        <v>447</v>
      </c>
      <c r="F184">
        <v>493</v>
      </c>
      <c r="G184" s="11">
        <v>5552</v>
      </c>
      <c r="H184">
        <v>0</v>
      </c>
      <c r="I184" s="10">
        <f t="shared" si="2"/>
        <v>6683</v>
      </c>
    </row>
    <row r="185" spans="1:9" ht="15">
      <c r="A185" s="9">
        <v>2006</v>
      </c>
      <c r="B185">
        <v>8</v>
      </c>
      <c r="C185">
        <v>64</v>
      </c>
      <c r="D185">
        <v>348</v>
      </c>
      <c r="E185">
        <v>361</v>
      </c>
      <c r="F185">
        <v>491</v>
      </c>
      <c r="G185" s="11">
        <v>3585</v>
      </c>
      <c r="H185">
        <v>0</v>
      </c>
      <c r="I185" s="10">
        <f t="shared" si="2"/>
        <v>4849</v>
      </c>
    </row>
    <row r="186" spans="1:9" ht="15">
      <c r="A186" s="9">
        <v>2006</v>
      </c>
      <c r="B186">
        <v>9</v>
      </c>
      <c r="C186">
        <v>56</v>
      </c>
      <c r="D186">
        <v>126</v>
      </c>
      <c r="E186">
        <v>396</v>
      </c>
      <c r="F186">
        <v>474</v>
      </c>
      <c r="G186" s="11">
        <v>4759</v>
      </c>
      <c r="H186">
        <v>0</v>
      </c>
      <c r="I186" s="10">
        <f t="shared" si="2"/>
        <v>5811</v>
      </c>
    </row>
    <row r="187" spans="1:9" ht="15">
      <c r="A187" s="9">
        <v>2006</v>
      </c>
      <c r="B187">
        <v>10</v>
      </c>
      <c r="C187">
        <v>65</v>
      </c>
      <c r="D187">
        <v>160</v>
      </c>
      <c r="E187">
        <v>514</v>
      </c>
      <c r="F187">
        <v>615</v>
      </c>
      <c r="G187" s="11">
        <v>6678</v>
      </c>
      <c r="H187">
        <v>0</v>
      </c>
      <c r="I187" s="10">
        <f t="shared" si="2"/>
        <v>8032</v>
      </c>
    </row>
    <row r="188" spans="1:9" ht="15">
      <c r="A188" s="9">
        <v>2006</v>
      </c>
      <c r="B188">
        <v>11</v>
      </c>
      <c r="C188">
        <v>61</v>
      </c>
      <c r="D188">
        <v>137</v>
      </c>
      <c r="E188">
        <v>564</v>
      </c>
      <c r="F188">
        <v>589</v>
      </c>
      <c r="G188" s="11">
        <v>5424</v>
      </c>
      <c r="H188">
        <v>0</v>
      </c>
      <c r="I188" s="10">
        <f t="shared" si="2"/>
        <v>6775</v>
      </c>
    </row>
    <row r="189" spans="1:9" ht="15">
      <c r="A189" s="9">
        <v>2006</v>
      </c>
      <c r="B189">
        <v>12</v>
      </c>
      <c r="C189">
        <v>52</v>
      </c>
      <c r="D189">
        <v>312</v>
      </c>
      <c r="E189">
        <v>603</v>
      </c>
      <c r="F189">
        <v>546</v>
      </c>
      <c r="G189" s="11">
        <v>3719</v>
      </c>
      <c r="H189">
        <v>0</v>
      </c>
      <c r="I189" s="10">
        <f t="shared" si="2"/>
        <v>5232</v>
      </c>
    </row>
    <row r="190" spans="1:9" ht="15">
      <c r="A190" s="9">
        <v>2007</v>
      </c>
      <c r="B190">
        <v>1</v>
      </c>
      <c r="C190">
        <v>55</v>
      </c>
      <c r="D190">
        <v>121</v>
      </c>
      <c r="E190">
        <v>696</v>
      </c>
      <c r="F190">
        <v>511</v>
      </c>
      <c r="G190" s="11">
        <v>4559</v>
      </c>
      <c r="H190">
        <v>0</v>
      </c>
      <c r="I190" s="10">
        <f t="shared" si="2"/>
        <v>5942</v>
      </c>
    </row>
    <row r="191" spans="1:9" ht="15">
      <c r="A191" s="9">
        <v>2007</v>
      </c>
      <c r="B191">
        <v>2</v>
      </c>
      <c r="C191">
        <v>49</v>
      </c>
      <c r="D191">
        <v>99</v>
      </c>
      <c r="E191">
        <v>471</v>
      </c>
      <c r="F191">
        <v>436</v>
      </c>
      <c r="G191" s="11">
        <v>3243</v>
      </c>
      <c r="H191">
        <v>0</v>
      </c>
      <c r="I191" s="10">
        <f t="shared" si="2"/>
        <v>4298</v>
      </c>
    </row>
    <row r="192" spans="1:9" ht="15">
      <c r="A192" s="9">
        <v>2007</v>
      </c>
      <c r="B192">
        <v>3</v>
      </c>
      <c r="C192">
        <v>61</v>
      </c>
      <c r="D192">
        <v>127</v>
      </c>
      <c r="E192">
        <v>574</v>
      </c>
      <c r="F192">
        <v>523</v>
      </c>
      <c r="G192" s="11">
        <v>4456</v>
      </c>
      <c r="H192">
        <v>0</v>
      </c>
      <c r="I192" s="10">
        <f t="shared" si="2"/>
        <v>5741</v>
      </c>
    </row>
    <row r="193" spans="1:9" ht="15">
      <c r="A193" s="9">
        <v>2007</v>
      </c>
      <c r="B193">
        <v>4</v>
      </c>
      <c r="C193">
        <v>56</v>
      </c>
      <c r="D193">
        <v>144</v>
      </c>
      <c r="E193">
        <v>597</v>
      </c>
      <c r="F193">
        <v>509</v>
      </c>
      <c r="G193" s="11">
        <v>6166</v>
      </c>
      <c r="H193">
        <v>0</v>
      </c>
      <c r="I193" s="10">
        <f t="shared" si="2"/>
        <v>7472</v>
      </c>
    </row>
    <row r="194" spans="1:9" ht="15">
      <c r="A194" s="9">
        <v>2007</v>
      </c>
      <c r="B194">
        <v>5</v>
      </c>
      <c r="C194">
        <v>62</v>
      </c>
      <c r="D194">
        <v>122</v>
      </c>
      <c r="E194">
        <v>609</v>
      </c>
      <c r="F194">
        <v>485</v>
      </c>
      <c r="G194" s="11">
        <v>3882</v>
      </c>
      <c r="H194">
        <v>0</v>
      </c>
      <c r="I194" s="10">
        <f t="shared" si="2"/>
        <v>5160</v>
      </c>
    </row>
    <row r="195" spans="1:9" ht="15">
      <c r="A195" s="9">
        <v>2007</v>
      </c>
      <c r="B195">
        <v>6</v>
      </c>
      <c r="C195">
        <v>60</v>
      </c>
      <c r="D195">
        <v>128</v>
      </c>
      <c r="E195">
        <v>615</v>
      </c>
      <c r="F195">
        <v>472</v>
      </c>
      <c r="G195" s="11">
        <v>4549</v>
      </c>
      <c r="H195">
        <v>0</v>
      </c>
      <c r="I195" s="10">
        <f t="shared" si="2"/>
        <v>5824</v>
      </c>
    </row>
    <row r="196" spans="1:9" ht="15">
      <c r="A196" s="9">
        <v>2007</v>
      </c>
      <c r="B196">
        <v>7</v>
      </c>
      <c r="C196">
        <v>55</v>
      </c>
      <c r="D196">
        <v>112</v>
      </c>
      <c r="E196">
        <v>451</v>
      </c>
      <c r="F196">
        <v>458</v>
      </c>
      <c r="G196" s="11">
        <v>3703</v>
      </c>
      <c r="H196">
        <v>0</v>
      </c>
      <c r="I196" s="10">
        <f t="shared" si="2"/>
        <v>4779</v>
      </c>
    </row>
    <row r="197" spans="1:9" ht="15">
      <c r="A197" s="9">
        <v>2007</v>
      </c>
      <c r="B197">
        <v>8</v>
      </c>
      <c r="C197">
        <v>67</v>
      </c>
      <c r="D197">
        <v>156</v>
      </c>
      <c r="E197">
        <v>693</v>
      </c>
      <c r="F197">
        <v>623</v>
      </c>
      <c r="G197" s="11">
        <v>6374</v>
      </c>
      <c r="H197">
        <v>0</v>
      </c>
      <c r="I197" s="10">
        <f t="shared" si="2"/>
        <v>7913</v>
      </c>
    </row>
    <row r="198" spans="1:9" ht="15">
      <c r="A198" s="9">
        <v>2007</v>
      </c>
      <c r="B198">
        <v>9</v>
      </c>
      <c r="C198">
        <v>58</v>
      </c>
      <c r="D198">
        <v>120</v>
      </c>
      <c r="E198">
        <v>708</v>
      </c>
      <c r="F198">
        <v>485</v>
      </c>
      <c r="G198" s="11">
        <v>4192</v>
      </c>
      <c r="H198">
        <v>0</v>
      </c>
      <c r="I198" s="10">
        <f t="shared" si="2"/>
        <v>5563</v>
      </c>
    </row>
    <row r="199" spans="1:9" ht="15">
      <c r="A199" s="9">
        <v>2007</v>
      </c>
      <c r="B199">
        <v>10</v>
      </c>
      <c r="C199">
        <v>52</v>
      </c>
      <c r="D199">
        <v>149</v>
      </c>
      <c r="E199">
        <v>691</v>
      </c>
      <c r="F199">
        <v>529</v>
      </c>
      <c r="G199" s="11">
        <v>7100</v>
      </c>
      <c r="H199">
        <v>0</v>
      </c>
      <c r="I199" s="10">
        <f t="shared" si="2"/>
        <v>8521</v>
      </c>
    </row>
    <row r="200" spans="1:9" ht="15">
      <c r="A200" s="9">
        <v>2007</v>
      </c>
      <c r="B200">
        <v>11</v>
      </c>
      <c r="C200">
        <v>64</v>
      </c>
      <c r="D200">
        <v>149</v>
      </c>
      <c r="E200">
        <v>617</v>
      </c>
      <c r="F200">
        <v>568</v>
      </c>
      <c r="G200" s="11">
        <v>6138</v>
      </c>
      <c r="H200">
        <v>0</v>
      </c>
      <c r="I200" s="10">
        <f aca="true" t="shared" si="3" ref="I200:I263">SUM(C200:H200)</f>
        <v>7536</v>
      </c>
    </row>
    <row r="201" spans="1:9" ht="15">
      <c r="A201" s="9">
        <v>2007</v>
      </c>
      <c r="B201">
        <v>12</v>
      </c>
      <c r="C201">
        <v>50</v>
      </c>
      <c r="D201">
        <v>107</v>
      </c>
      <c r="E201">
        <v>489</v>
      </c>
      <c r="F201">
        <v>453</v>
      </c>
      <c r="G201" s="11">
        <v>4014</v>
      </c>
      <c r="H201">
        <v>0</v>
      </c>
      <c r="I201" s="10">
        <f t="shared" si="3"/>
        <v>5113</v>
      </c>
    </row>
    <row r="202" spans="1:9" ht="15">
      <c r="A202" s="9">
        <v>2008</v>
      </c>
      <c r="B202">
        <v>1</v>
      </c>
      <c r="C202">
        <v>53</v>
      </c>
      <c r="D202">
        <v>119</v>
      </c>
      <c r="E202">
        <v>543</v>
      </c>
      <c r="F202">
        <v>491</v>
      </c>
      <c r="G202" s="11">
        <v>4593</v>
      </c>
      <c r="H202">
        <v>0</v>
      </c>
      <c r="I202" s="10">
        <f t="shared" si="3"/>
        <v>5799</v>
      </c>
    </row>
    <row r="203" spans="1:9" ht="15">
      <c r="A203" s="9">
        <v>2008</v>
      </c>
      <c r="B203">
        <v>2</v>
      </c>
      <c r="C203">
        <v>62</v>
      </c>
      <c r="D203">
        <v>128</v>
      </c>
      <c r="E203">
        <v>551</v>
      </c>
      <c r="F203">
        <v>539</v>
      </c>
      <c r="G203" s="11">
        <v>4337</v>
      </c>
      <c r="H203">
        <v>0</v>
      </c>
      <c r="I203" s="10">
        <f t="shared" si="3"/>
        <v>5617</v>
      </c>
    </row>
    <row r="204" spans="1:9" ht="15">
      <c r="A204" s="9">
        <v>2008</v>
      </c>
      <c r="B204">
        <v>3</v>
      </c>
      <c r="C204">
        <v>72</v>
      </c>
      <c r="D204">
        <v>148</v>
      </c>
      <c r="E204">
        <v>507</v>
      </c>
      <c r="F204">
        <v>613</v>
      </c>
      <c r="G204" s="11">
        <v>5013</v>
      </c>
      <c r="H204">
        <v>0</v>
      </c>
      <c r="I204" s="10">
        <f t="shared" si="3"/>
        <v>6353</v>
      </c>
    </row>
    <row r="205" spans="1:9" ht="15">
      <c r="A205" s="9">
        <v>2008</v>
      </c>
      <c r="B205">
        <v>4</v>
      </c>
      <c r="C205">
        <v>152</v>
      </c>
      <c r="D205">
        <v>713</v>
      </c>
      <c r="E205" s="11">
        <v>1810</v>
      </c>
      <c r="F205" s="11">
        <v>2753</v>
      </c>
      <c r="G205" s="11">
        <v>4396</v>
      </c>
      <c r="H205">
        <v>0</v>
      </c>
      <c r="I205" s="10">
        <f t="shared" si="3"/>
        <v>9824</v>
      </c>
    </row>
    <row r="206" spans="1:9" ht="15">
      <c r="A206" s="9">
        <v>2008</v>
      </c>
      <c r="B206">
        <v>5</v>
      </c>
      <c r="C206">
        <v>243</v>
      </c>
      <c r="D206">
        <v>810</v>
      </c>
      <c r="E206" s="11">
        <v>1853</v>
      </c>
      <c r="F206" s="11">
        <v>3027</v>
      </c>
      <c r="G206" s="11">
        <v>4822</v>
      </c>
      <c r="H206" s="11">
        <v>0</v>
      </c>
      <c r="I206" s="10">
        <f t="shared" si="3"/>
        <v>10755</v>
      </c>
    </row>
    <row r="207" spans="1:9" ht="15">
      <c r="A207" s="9">
        <v>2008</v>
      </c>
      <c r="B207">
        <v>6</v>
      </c>
      <c r="C207">
        <v>264</v>
      </c>
      <c r="D207">
        <v>936</v>
      </c>
      <c r="E207" s="11">
        <v>2017</v>
      </c>
      <c r="F207" s="11">
        <v>3390</v>
      </c>
      <c r="G207" s="11">
        <v>4718</v>
      </c>
      <c r="H207">
        <v>0</v>
      </c>
      <c r="I207" s="10">
        <f t="shared" si="3"/>
        <v>11325</v>
      </c>
    </row>
    <row r="208" spans="1:9" ht="15">
      <c r="A208" s="9">
        <v>2008</v>
      </c>
      <c r="B208">
        <v>7</v>
      </c>
      <c r="C208">
        <v>269</v>
      </c>
      <c r="D208">
        <v>968</v>
      </c>
      <c r="E208" s="11">
        <v>2105</v>
      </c>
      <c r="F208" s="11">
        <v>3090</v>
      </c>
      <c r="G208" s="11">
        <v>5035</v>
      </c>
      <c r="H208">
        <v>0</v>
      </c>
      <c r="I208" s="10">
        <f t="shared" si="3"/>
        <v>11467</v>
      </c>
    </row>
    <row r="209" spans="1:9" ht="15">
      <c r="A209" s="9">
        <v>2008</v>
      </c>
      <c r="B209">
        <v>8</v>
      </c>
      <c r="C209">
        <v>69</v>
      </c>
      <c r="D209">
        <v>803</v>
      </c>
      <c r="E209" s="11">
        <v>1996</v>
      </c>
      <c r="F209" s="11">
        <v>3215</v>
      </c>
      <c r="G209" s="11">
        <v>4683</v>
      </c>
      <c r="H209">
        <v>0</v>
      </c>
      <c r="I209" s="10">
        <f t="shared" si="3"/>
        <v>10766</v>
      </c>
    </row>
    <row r="210" spans="1:9" ht="15">
      <c r="A210" s="9">
        <v>2008</v>
      </c>
      <c r="B210">
        <v>9</v>
      </c>
      <c r="C210">
        <v>243</v>
      </c>
      <c r="D210">
        <v>721</v>
      </c>
      <c r="E210" s="11">
        <v>1869</v>
      </c>
      <c r="F210" s="11">
        <v>3140</v>
      </c>
      <c r="G210" s="11">
        <v>4558</v>
      </c>
      <c r="H210">
        <v>0</v>
      </c>
      <c r="I210" s="10">
        <f t="shared" si="3"/>
        <v>10531</v>
      </c>
    </row>
    <row r="211" spans="1:9" ht="15">
      <c r="A211" s="9">
        <v>2008</v>
      </c>
      <c r="B211">
        <v>10</v>
      </c>
      <c r="C211">
        <v>209</v>
      </c>
      <c r="D211">
        <v>697</v>
      </c>
      <c r="E211" s="11">
        <v>1843</v>
      </c>
      <c r="F211" s="11">
        <v>3159</v>
      </c>
      <c r="G211" s="11">
        <v>5456</v>
      </c>
      <c r="H211">
        <v>0</v>
      </c>
      <c r="I211" s="10">
        <f t="shared" si="3"/>
        <v>11364</v>
      </c>
    </row>
    <row r="212" spans="1:9" ht="15">
      <c r="A212" s="9">
        <v>2008</v>
      </c>
      <c r="B212">
        <v>11</v>
      </c>
      <c r="C212">
        <v>176</v>
      </c>
      <c r="D212">
        <v>561</v>
      </c>
      <c r="E212" s="11">
        <v>1500</v>
      </c>
      <c r="F212" s="11">
        <v>2707</v>
      </c>
      <c r="G212" s="11">
        <v>5784</v>
      </c>
      <c r="H212">
        <v>0</v>
      </c>
      <c r="I212" s="10">
        <f t="shared" si="3"/>
        <v>10728</v>
      </c>
    </row>
    <row r="213" spans="1:9" ht="15">
      <c r="A213" s="9">
        <v>2008</v>
      </c>
      <c r="B213">
        <v>12</v>
      </c>
      <c r="C213">
        <v>169</v>
      </c>
      <c r="D213">
        <v>603</v>
      </c>
      <c r="E213" s="11">
        <v>1631</v>
      </c>
      <c r="F213" s="11">
        <v>2991</v>
      </c>
      <c r="G213" s="11">
        <v>4790</v>
      </c>
      <c r="H213">
        <v>0</v>
      </c>
      <c r="I213" s="10">
        <f t="shared" si="3"/>
        <v>10184</v>
      </c>
    </row>
    <row r="214" spans="1:9" ht="15">
      <c r="A214" s="9">
        <v>2009</v>
      </c>
      <c r="B214">
        <v>1</v>
      </c>
      <c r="C214">
        <v>127</v>
      </c>
      <c r="D214">
        <v>424</v>
      </c>
      <c r="E214" s="11">
        <v>1168</v>
      </c>
      <c r="F214" s="11">
        <v>2310</v>
      </c>
      <c r="G214" s="11">
        <v>3896</v>
      </c>
      <c r="H214">
        <v>0</v>
      </c>
      <c r="I214" s="10">
        <f t="shared" si="3"/>
        <v>7925</v>
      </c>
    </row>
    <row r="215" spans="1:9" ht="15">
      <c r="A215" s="9">
        <v>2009</v>
      </c>
      <c r="B215">
        <v>2</v>
      </c>
      <c r="C215">
        <v>168</v>
      </c>
      <c r="D215">
        <v>553</v>
      </c>
      <c r="E215" s="11">
        <v>1446</v>
      </c>
      <c r="F215" s="11">
        <v>2619</v>
      </c>
      <c r="G215" s="11">
        <v>4310</v>
      </c>
      <c r="H215">
        <v>0</v>
      </c>
      <c r="I215" s="10">
        <f t="shared" si="3"/>
        <v>9096</v>
      </c>
    </row>
    <row r="216" spans="1:9" ht="15">
      <c r="A216" s="9">
        <v>2009</v>
      </c>
      <c r="B216">
        <v>3</v>
      </c>
      <c r="C216">
        <v>179</v>
      </c>
      <c r="D216">
        <v>595</v>
      </c>
      <c r="E216" s="11">
        <v>2022</v>
      </c>
      <c r="F216" s="11">
        <v>3014</v>
      </c>
      <c r="G216" s="11">
        <v>5008</v>
      </c>
      <c r="H216">
        <v>0</v>
      </c>
      <c r="I216" s="10">
        <f t="shared" si="3"/>
        <v>10818</v>
      </c>
    </row>
    <row r="217" spans="1:9" ht="15">
      <c r="A217" s="9">
        <v>2009</v>
      </c>
      <c r="B217">
        <v>4</v>
      </c>
      <c r="C217">
        <v>198</v>
      </c>
      <c r="D217">
        <v>657</v>
      </c>
      <c r="E217" s="11">
        <v>1895</v>
      </c>
      <c r="F217" s="11">
        <v>2897</v>
      </c>
      <c r="G217" s="11">
        <v>4771</v>
      </c>
      <c r="H217">
        <v>0</v>
      </c>
      <c r="I217" s="10">
        <f t="shared" si="3"/>
        <v>10418</v>
      </c>
    </row>
    <row r="218" spans="1:9" ht="15">
      <c r="A218" s="9">
        <v>2009</v>
      </c>
      <c r="B218">
        <v>5</v>
      </c>
      <c r="C218">
        <v>200</v>
      </c>
      <c r="D218">
        <v>636</v>
      </c>
      <c r="E218" s="11">
        <v>2017</v>
      </c>
      <c r="F218" s="11">
        <v>3219</v>
      </c>
      <c r="G218" s="11">
        <v>4676</v>
      </c>
      <c r="H218">
        <v>0</v>
      </c>
      <c r="I218" s="10">
        <f t="shared" si="3"/>
        <v>10748</v>
      </c>
    </row>
    <row r="219" spans="1:9" ht="15">
      <c r="A219" s="9">
        <v>2009</v>
      </c>
      <c r="B219">
        <v>6</v>
      </c>
      <c r="C219">
        <v>205</v>
      </c>
      <c r="D219">
        <v>772</v>
      </c>
      <c r="E219" s="11">
        <v>2365</v>
      </c>
      <c r="F219" s="11">
        <v>3328</v>
      </c>
      <c r="G219" s="11">
        <v>4708</v>
      </c>
      <c r="H219">
        <v>0</v>
      </c>
      <c r="I219" s="10">
        <f t="shared" si="3"/>
        <v>11378</v>
      </c>
    </row>
    <row r="220" spans="1:9" ht="15">
      <c r="A220" s="9">
        <v>2009</v>
      </c>
      <c r="B220">
        <v>7</v>
      </c>
      <c r="C220">
        <v>225</v>
      </c>
      <c r="D220">
        <v>843</v>
      </c>
      <c r="E220" s="11">
        <v>2319</v>
      </c>
      <c r="F220" s="11">
        <v>3296</v>
      </c>
      <c r="G220" s="11">
        <v>5447</v>
      </c>
      <c r="H220">
        <v>0</v>
      </c>
      <c r="I220" s="10">
        <f t="shared" si="3"/>
        <v>12130</v>
      </c>
    </row>
    <row r="221" spans="1:9" ht="15">
      <c r="A221" s="9">
        <v>2009</v>
      </c>
      <c r="B221">
        <v>8</v>
      </c>
      <c r="C221">
        <v>226</v>
      </c>
      <c r="D221">
        <v>855</v>
      </c>
      <c r="E221" s="11">
        <v>2412</v>
      </c>
      <c r="F221" s="11">
        <v>3328</v>
      </c>
      <c r="G221" s="11">
        <v>5030</v>
      </c>
      <c r="H221">
        <v>0</v>
      </c>
      <c r="I221" s="10">
        <f t="shared" si="3"/>
        <v>11851</v>
      </c>
    </row>
    <row r="222" spans="1:9" ht="15">
      <c r="A222" s="9">
        <v>2009</v>
      </c>
      <c r="B222">
        <v>9</v>
      </c>
      <c r="C222">
        <v>227</v>
      </c>
      <c r="D222">
        <v>722</v>
      </c>
      <c r="E222" s="11">
        <v>2149</v>
      </c>
      <c r="F222" s="11">
        <v>2814</v>
      </c>
      <c r="G222" s="11">
        <v>5587</v>
      </c>
      <c r="H222">
        <v>0</v>
      </c>
      <c r="I222" s="10">
        <f t="shared" si="3"/>
        <v>11499</v>
      </c>
    </row>
    <row r="223" spans="1:9" ht="15">
      <c r="A223" s="9">
        <v>2009</v>
      </c>
      <c r="B223">
        <v>10</v>
      </c>
      <c r="C223">
        <v>204</v>
      </c>
      <c r="D223">
        <v>680</v>
      </c>
      <c r="E223" s="11">
        <v>1801</v>
      </c>
      <c r="F223" s="11">
        <v>2648</v>
      </c>
      <c r="G223" s="11">
        <v>6072</v>
      </c>
      <c r="H223">
        <v>0</v>
      </c>
      <c r="I223" s="10">
        <f t="shared" si="3"/>
        <v>11405</v>
      </c>
    </row>
    <row r="224" spans="1:9" ht="15">
      <c r="A224" s="9">
        <v>2009</v>
      </c>
      <c r="B224">
        <v>11</v>
      </c>
      <c r="C224">
        <v>178</v>
      </c>
      <c r="D224">
        <v>688</v>
      </c>
      <c r="E224" s="11">
        <v>1738</v>
      </c>
      <c r="F224" s="11">
        <v>2486</v>
      </c>
      <c r="G224" s="11">
        <v>5536</v>
      </c>
      <c r="H224">
        <v>0</v>
      </c>
      <c r="I224" s="10">
        <f t="shared" si="3"/>
        <v>10626</v>
      </c>
    </row>
    <row r="225" spans="1:9" ht="15">
      <c r="A225" s="9">
        <v>2009</v>
      </c>
      <c r="B225">
        <v>12</v>
      </c>
      <c r="C225">
        <v>189</v>
      </c>
      <c r="D225">
        <v>596</v>
      </c>
      <c r="E225" s="11">
        <v>1523</v>
      </c>
      <c r="F225" s="11">
        <v>2406</v>
      </c>
      <c r="G225" s="11">
        <v>4670</v>
      </c>
      <c r="H225">
        <v>0</v>
      </c>
      <c r="I225" s="10">
        <f t="shared" si="3"/>
        <v>9384</v>
      </c>
    </row>
    <row r="226" spans="1:9" ht="15">
      <c r="A226" s="9">
        <v>2010</v>
      </c>
      <c r="B226">
        <v>1</v>
      </c>
      <c r="C226" s="11">
        <v>121</v>
      </c>
      <c r="D226" s="11">
        <v>497</v>
      </c>
      <c r="E226" s="11">
        <v>1301</v>
      </c>
      <c r="F226" s="11">
        <v>2177</v>
      </c>
      <c r="G226" s="11">
        <v>3907</v>
      </c>
      <c r="H226" s="11">
        <v>0</v>
      </c>
      <c r="I226" s="10">
        <f t="shared" si="3"/>
        <v>8003</v>
      </c>
    </row>
    <row r="227" spans="1:9" ht="15">
      <c r="A227" s="9">
        <v>2010</v>
      </c>
      <c r="B227">
        <v>2</v>
      </c>
      <c r="C227" s="11">
        <v>143</v>
      </c>
      <c r="D227" s="11">
        <v>502</v>
      </c>
      <c r="E227" s="11">
        <v>1317</v>
      </c>
      <c r="F227" s="11">
        <v>2117</v>
      </c>
      <c r="G227" s="11">
        <v>4223</v>
      </c>
      <c r="H227" s="11">
        <v>0</v>
      </c>
      <c r="I227" s="10">
        <f t="shared" si="3"/>
        <v>8302</v>
      </c>
    </row>
    <row r="228" spans="1:9" ht="15">
      <c r="A228" s="9">
        <v>2010</v>
      </c>
      <c r="B228">
        <v>3</v>
      </c>
      <c r="C228" s="11">
        <v>222</v>
      </c>
      <c r="D228" s="11">
        <v>740</v>
      </c>
      <c r="E228" s="11">
        <v>1716</v>
      </c>
      <c r="F228" s="11">
        <v>2729</v>
      </c>
      <c r="G228" s="11">
        <v>4885</v>
      </c>
      <c r="H228" s="11">
        <v>0</v>
      </c>
      <c r="I228" s="10">
        <f t="shared" si="3"/>
        <v>10292</v>
      </c>
    </row>
    <row r="229" spans="1:9" ht="15">
      <c r="A229" s="9">
        <v>2010</v>
      </c>
      <c r="B229">
        <v>4</v>
      </c>
      <c r="C229" s="11">
        <v>64</v>
      </c>
      <c r="D229" s="11">
        <v>318</v>
      </c>
      <c r="E229" s="11">
        <v>3994</v>
      </c>
      <c r="F229" s="11">
        <v>581</v>
      </c>
      <c r="G229" s="11">
        <v>4733</v>
      </c>
      <c r="H229" s="11">
        <v>0</v>
      </c>
      <c r="I229" s="10">
        <f t="shared" si="3"/>
        <v>9690</v>
      </c>
    </row>
    <row r="230" spans="1:9" ht="15">
      <c r="A230" s="9">
        <v>2010</v>
      </c>
      <c r="B230">
        <v>5</v>
      </c>
      <c r="C230" s="11">
        <v>194</v>
      </c>
      <c r="D230" s="11">
        <v>898</v>
      </c>
      <c r="E230" s="11">
        <v>1903</v>
      </c>
      <c r="F230" s="11">
        <v>2779</v>
      </c>
      <c r="G230" s="11">
        <v>4957</v>
      </c>
      <c r="H230" s="11">
        <v>0</v>
      </c>
      <c r="I230" s="10">
        <f t="shared" si="3"/>
        <v>10731</v>
      </c>
    </row>
    <row r="231" spans="1:9" ht="15">
      <c r="A231" s="9">
        <v>2010</v>
      </c>
      <c r="B231">
        <v>6</v>
      </c>
      <c r="C231" s="11">
        <v>229</v>
      </c>
      <c r="D231" s="11">
        <v>968</v>
      </c>
      <c r="E231" s="11">
        <v>2135</v>
      </c>
      <c r="F231" s="11">
        <v>3177</v>
      </c>
      <c r="G231" s="11">
        <v>5604</v>
      </c>
      <c r="H231" s="11">
        <v>0</v>
      </c>
      <c r="I231" s="10">
        <f t="shared" si="3"/>
        <v>12113</v>
      </c>
    </row>
    <row r="232" spans="1:9" ht="15">
      <c r="A232" s="9">
        <v>2010</v>
      </c>
      <c r="B232">
        <v>7</v>
      </c>
      <c r="C232" s="11">
        <v>227</v>
      </c>
      <c r="D232" s="11">
        <v>909</v>
      </c>
      <c r="E232" s="11">
        <v>2050</v>
      </c>
      <c r="F232" s="11">
        <v>2918</v>
      </c>
      <c r="G232" s="11">
        <v>5736</v>
      </c>
      <c r="H232" s="11">
        <v>0</v>
      </c>
      <c r="I232" s="10">
        <f t="shared" si="3"/>
        <v>11840</v>
      </c>
    </row>
    <row r="233" spans="1:9" ht="15">
      <c r="A233" s="9">
        <v>2010</v>
      </c>
      <c r="B233">
        <v>8</v>
      </c>
      <c r="C233" s="11">
        <v>252</v>
      </c>
      <c r="D233" s="11">
        <v>875</v>
      </c>
      <c r="E233" s="11">
        <v>2183</v>
      </c>
      <c r="F233" s="11">
        <v>3242</v>
      </c>
      <c r="G233" s="11">
        <v>6034</v>
      </c>
      <c r="H233" s="11">
        <v>0</v>
      </c>
      <c r="I233" s="10">
        <f t="shared" si="3"/>
        <v>12586</v>
      </c>
    </row>
    <row r="234" spans="1:9" ht="15">
      <c r="A234" s="9">
        <v>2010</v>
      </c>
      <c r="B234">
        <v>9</v>
      </c>
      <c r="C234" s="11">
        <v>181</v>
      </c>
      <c r="D234" s="11">
        <v>773</v>
      </c>
      <c r="E234" s="11">
        <v>1893</v>
      </c>
      <c r="F234" s="11">
        <v>2924</v>
      </c>
      <c r="G234" s="11">
        <v>5093</v>
      </c>
      <c r="H234" s="11">
        <v>0</v>
      </c>
      <c r="I234" s="10">
        <f t="shared" si="3"/>
        <v>10864</v>
      </c>
    </row>
    <row r="235" spans="1:9" ht="15">
      <c r="A235" s="9">
        <v>2010</v>
      </c>
      <c r="B235">
        <v>10</v>
      </c>
      <c r="C235" s="11">
        <v>200</v>
      </c>
      <c r="D235" s="11">
        <v>656</v>
      </c>
      <c r="E235" s="11">
        <v>1837</v>
      </c>
      <c r="F235" s="11">
        <v>2703</v>
      </c>
      <c r="G235" s="11">
        <v>4702</v>
      </c>
      <c r="H235" s="11">
        <v>0</v>
      </c>
      <c r="I235" s="10">
        <f t="shared" si="3"/>
        <v>10098</v>
      </c>
    </row>
    <row r="236" spans="1:9" ht="15">
      <c r="A236" s="9">
        <v>2010</v>
      </c>
      <c r="B236">
        <v>11</v>
      </c>
      <c r="C236" s="11">
        <v>195</v>
      </c>
      <c r="D236" s="11">
        <v>674</v>
      </c>
      <c r="E236" s="11">
        <v>1762</v>
      </c>
      <c r="F236" s="11">
        <v>2628</v>
      </c>
      <c r="G236" s="11">
        <v>5103</v>
      </c>
      <c r="H236" s="11">
        <v>0</v>
      </c>
      <c r="I236" s="10">
        <f t="shared" si="3"/>
        <v>10362</v>
      </c>
    </row>
    <row r="237" spans="1:9" ht="15">
      <c r="A237" s="9">
        <v>2010</v>
      </c>
      <c r="B237">
        <v>12</v>
      </c>
      <c r="C237" s="11">
        <v>165</v>
      </c>
      <c r="D237" s="11">
        <v>612</v>
      </c>
      <c r="E237" s="11">
        <v>1533</v>
      </c>
      <c r="F237" s="11">
        <v>2357</v>
      </c>
      <c r="G237" s="11">
        <v>4348</v>
      </c>
      <c r="H237" s="11">
        <v>0</v>
      </c>
      <c r="I237" s="10">
        <f t="shared" si="3"/>
        <v>9015</v>
      </c>
    </row>
    <row r="238" spans="1:9" ht="15">
      <c r="A238" s="9">
        <v>2011</v>
      </c>
      <c r="B238">
        <v>1</v>
      </c>
      <c r="C238">
        <v>146</v>
      </c>
      <c r="D238">
        <v>873</v>
      </c>
      <c r="E238" s="11">
        <v>1418</v>
      </c>
      <c r="F238" s="11">
        <v>2462</v>
      </c>
      <c r="G238" s="11">
        <v>4037</v>
      </c>
      <c r="H238">
        <v>0</v>
      </c>
      <c r="I238" s="10">
        <f t="shared" si="3"/>
        <v>8936</v>
      </c>
    </row>
    <row r="239" spans="1:9" ht="15">
      <c r="A239" s="9">
        <v>2011</v>
      </c>
      <c r="B239">
        <v>2</v>
      </c>
      <c r="C239">
        <v>144</v>
      </c>
      <c r="D239">
        <v>585</v>
      </c>
      <c r="E239" s="11">
        <v>1510</v>
      </c>
      <c r="F239" s="11">
        <v>2454</v>
      </c>
      <c r="G239" s="11">
        <v>4286</v>
      </c>
      <c r="H239">
        <v>0</v>
      </c>
      <c r="I239" s="10">
        <f t="shared" si="3"/>
        <v>8979</v>
      </c>
    </row>
    <row r="240" spans="1:9" ht="15">
      <c r="A240" s="9">
        <v>2011</v>
      </c>
      <c r="B240">
        <v>3</v>
      </c>
      <c r="C240">
        <v>173</v>
      </c>
      <c r="D240">
        <v>612</v>
      </c>
      <c r="E240" s="11">
        <v>1761</v>
      </c>
      <c r="F240" s="11">
        <v>2702</v>
      </c>
      <c r="G240" s="11">
        <v>5579</v>
      </c>
      <c r="H240">
        <v>0</v>
      </c>
      <c r="I240" s="10">
        <f t="shared" si="3"/>
        <v>10827</v>
      </c>
    </row>
    <row r="241" spans="1:9" ht="15">
      <c r="A241" s="9">
        <v>2011</v>
      </c>
      <c r="B241">
        <v>4</v>
      </c>
      <c r="C241" s="11">
        <v>192</v>
      </c>
      <c r="D241" s="11">
        <v>710</v>
      </c>
      <c r="E241" s="11">
        <v>1717</v>
      </c>
      <c r="F241" s="11">
        <v>2713</v>
      </c>
      <c r="G241" s="11">
        <v>4685</v>
      </c>
      <c r="H241" s="11">
        <v>0</v>
      </c>
      <c r="I241" s="10">
        <f t="shared" si="3"/>
        <v>10017</v>
      </c>
    </row>
    <row r="242" spans="1:9" ht="15">
      <c r="A242" s="9">
        <v>2011</v>
      </c>
      <c r="B242">
        <v>5</v>
      </c>
      <c r="C242" s="11">
        <v>210</v>
      </c>
      <c r="D242" s="11">
        <v>699</v>
      </c>
      <c r="E242" s="11">
        <v>1403</v>
      </c>
      <c r="F242" s="11">
        <v>2847</v>
      </c>
      <c r="G242" s="11">
        <v>4424</v>
      </c>
      <c r="H242" s="11">
        <v>0</v>
      </c>
      <c r="I242" s="10">
        <f t="shared" si="3"/>
        <v>9583</v>
      </c>
    </row>
    <row r="243" spans="1:9" ht="15">
      <c r="A243" s="9">
        <v>2011</v>
      </c>
      <c r="B243">
        <v>6</v>
      </c>
      <c r="C243" s="11">
        <v>64</v>
      </c>
      <c r="D243" s="11">
        <v>190</v>
      </c>
      <c r="E243" s="11">
        <v>4467</v>
      </c>
      <c r="F243" s="11">
        <v>862</v>
      </c>
      <c r="G243" s="11">
        <v>4918</v>
      </c>
      <c r="H243" s="11">
        <v>0</v>
      </c>
      <c r="I243" s="10">
        <f t="shared" si="3"/>
        <v>10501</v>
      </c>
    </row>
    <row r="244" spans="1:9" ht="15">
      <c r="A244" s="9">
        <v>2011</v>
      </c>
      <c r="B244">
        <v>7</v>
      </c>
      <c r="C244" s="11">
        <v>200</v>
      </c>
      <c r="D244" s="11">
        <v>749</v>
      </c>
      <c r="E244" s="11">
        <v>1463</v>
      </c>
      <c r="F244" s="11">
        <v>2636</v>
      </c>
      <c r="G244" s="11">
        <v>5545</v>
      </c>
      <c r="H244" s="11">
        <v>0</v>
      </c>
      <c r="I244" s="10">
        <f t="shared" si="3"/>
        <v>10593</v>
      </c>
    </row>
    <row r="245" spans="1:9" ht="15">
      <c r="A245" s="9">
        <v>2011</v>
      </c>
      <c r="B245">
        <v>8</v>
      </c>
      <c r="C245" s="11">
        <v>220</v>
      </c>
      <c r="D245" s="11">
        <v>856</v>
      </c>
      <c r="E245" s="11">
        <v>1651</v>
      </c>
      <c r="F245" s="11">
        <v>3137</v>
      </c>
      <c r="G245" s="11">
        <v>5299</v>
      </c>
      <c r="H245" s="11">
        <v>0</v>
      </c>
      <c r="I245" s="10">
        <f t="shared" si="3"/>
        <v>11163</v>
      </c>
    </row>
    <row r="246" spans="1:9" ht="15">
      <c r="A246" s="9">
        <v>2011</v>
      </c>
      <c r="B246">
        <v>9</v>
      </c>
      <c r="C246" s="11">
        <v>214</v>
      </c>
      <c r="D246" s="11">
        <v>742</v>
      </c>
      <c r="E246" s="11">
        <v>1520</v>
      </c>
      <c r="F246" s="11">
        <v>2932</v>
      </c>
      <c r="G246" s="11">
        <v>5025</v>
      </c>
      <c r="H246" s="11">
        <v>0</v>
      </c>
      <c r="I246" s="10">
        <f t="shared" si="3"/>
        <v>10433</v>
      </c>
    </row>
    <row r="247" spans="1:9" ht="15">
      <c r="A247" s="9">
        <v>2011</v>
      </c>
      <c r="B247">
        <v>10</v>
      </c>
      <c r="C247" s="11">
        <v>202</v>
      </c>
      <c r="D247" s="11">
        <v>711</v>
      </c>
      <c r="E247" s="11">
        <v>1510</v>
      </c>
      <c r="F247" s="11">
        <v>2640</v>
      </c>
      <c r="G247" s="11">
        <v>5787</v>
      </c>
      <c r="H247" s="11">
        <v>0</v>
      </c>
      <c r="I247" s="10">
        <f t="shared" si="3"/>
        <v>10850</v>
      </c>
    </row>
    <row r="248" spans="1:9" ht="15">
      <c r="A248" s="9">
        <v>2011</v>
      </c>
      <c r="B248">
        <v>11</v>
      </c>
      <c r="C248" s="11">
        <v>176</v>
      </c>
      <c r="D248" s="11">
        <v>684</v>
      </c>
      <c r="E248" s="11">
        <v>1376</v>
      </c>
      <c r="F248" s="11">
        <v>603</v>
      </c>
      <c r="G248" s="11">
        <v>5443</v>
      </c>
      <c r="H248" s="11">
        <v>0</v>
      </c>
      <c r="I248" s="10">
        <f t="shared" si="3"/>
        <v>8282</v>
      </c>
    </row>
    <row r="249" spans="1:9" ht="15">
      <c r="A249" s="9">
        <v>2011</v>
      </c>
      <c r="B249">
        <v>12</v>
      </c>
      <c r="C249" s="11">
        <v>189</v>
      </c>
      <c r="D249" s="11">
        <v>641</v>
      </c>
      <c r="E249" s="11">
        <v>1276</v>
      </c>
      <c r="F249" s="11">
        <v>2551</v>
      </c>
      <c r="G249" s="11">
        <v>4681</v>
      </c>
      <c r="H249" s="11">
        <v>0</v>
      </c>
      <c r="I249" s="10">
        <f t="shared" si="3"/>
        <v>9338</v>
      </c>
    </row>
    <row r="250" spans="1:9" ht="15">
      <c r="A250" s="9">
        <v>2012</v>
      </c>
      <c r="B250">
        <v>1</v>
      </c>
      <c r="C250" s="11">
        <v>140</v>
      </c>
      <c r="D250" s="11">
        <v>561</v>
      </c>
      <c r="E250" s="11">
        <v>1132</v>
      </c>
      <c r="F250" s="11">
        <v>2169</v>
      </c>
      <c r="G250" s="11">
        <v>3826</v>
      </c>
      <c r="H250" s="11">
        <v>0</v>
      </c>
      <c r="I250" s="10">
        <f t="shared" si="3"/>
        <v>7828</v>
      </c>
    </row>
    <row r="251" spans="1:9" ht="15">
      <c r="A251" s="9">
        <v>2012</v>
      </c>
      <c r="B251">
        <v>2</v>
      </c>
      <c r="C251" s="11">
        <v>185</v>
      </c>
      <c r="D251" s="11">
        <v>609</v>
      </c>
      <c r="E251" s="11">
        <v>1203</v>
      </c>
      <c r="F251" s="11">
        <v>2453</v>
      </c>
      <c r="G251" s="11">
        <v>4433</v>
      </c>
      <c r="H251" s="11">
        <v>0</v>
      </c>
      <c r="I251" s="10">
        <f t="shared" si="3"/>
        <v>8883</v>
      </c>
    </row>
    <row r="252" spans="1:9" ht="15">
      <c r="A252" s="9">
        <v>2012</v>
      </c>
      <c r="B252">
        <v>3</v>
      </c>
      <c r="C252" s="11">
        <v>197</v>
      </c>
      <c r="D252" s="11">
        <v>693</v>
      </c>
      <c r="E252" s="11">
        <v>1514</v>
      </c>
      <c r="F252" s="11">
        <v>2665</v>
      </c>
      <c r="G252" s="11">
        <v>4633</v>
      </c>
      <c r="H252" s="11">
        <v>0</v>
      </c>
      <c r="I252" s="10">
        <f t="shared" si="3"/>
        <v>9702</v>
      </c>
    </row>
    <row r="253" spans="1:9" ht="15">
      <c r="A253" s="9">
        <v>2012</v>
      </c>
      <c r="B253">
        <v>4</v>
      </c>
      <c r="C253" s="11">
        <v>184</v>
      </c>
      <c r="D253" s="11">
        <v>629</v>
      </c>
      <c r="E253" s="11">
        <v>1408</v>
      </c>
      <c r="F253" s="11">
        <v>2662</v>
      </c>
      <c r="G253" s="11">
        <v>4169</v>
      </c>
      <c r="H253" s="11">
        <v>0</v>
      </c>
      <c r="I253" s="10">
        <f t="shared" si="3"/>
        <v>9052</v>
      </c>
    </row>
    <row r="254" spans="1:9" ht="15">
      <c r="A254" s="9">
        <v>2012</v>
      </c>
      <c r="B254">
        <v>5</v>
      </c>
      <c r="C254" s="11">
        <v>199</v>
      </c>
      <c r="D254" s="11">
        <v>612</v>
      </c>
      <c r="E254" s="11">
        <v>1751</v>
      </c>
      <c r="F254" s="11">
        <v>2632</v>
      </c>
      <c r="G254" s="11">
        <v>4950</v>
      </c>
      <c r="H254" s="11">
        <v>0</v>
      </c>
      <c r="I254" s="10">
        <f t="shared" si="3"/>
        <v>10144</v>
      </c>
    </row>
    <row r="255" spans="1:9" ht="15">
      <c r="A255" s="9">
        <v>2012</v>
      </c>
      <c r="B255">
        <v>6</v>
      </c>
      <c r="C255" s="11">
        <v>221</v>
      </c>
      <c r="D255" s="11">
        <v>611</v>
      </c>
      <c r="E255" s="11">
        <v>1652</v>
      </c>
      <c r="F255" s="11">
        <v>2740</v>
      </c>
      <c r="G255" s="11">
        <v>4836</v>
      </c>
      <c r="H255" s="11">
        <v>0</v>
      </c>
      <c r="I255" s="10">
        <f t="shared" si="3"/>
        <v>10060</v>
      </c>
    </row>
    <row r="256" spans="1:9" ht="15">
      <c r="A256" s="9">
        <v>2012</v>
      </c>
      <c r="B256">
        <v>7</v>
      </c>
      <c r="C256" s="11">
        <v>239</v>
      </c>
      <c r="D256" s="11">
        <v>679</v>
      </c>
      <c r="E256" s="11">
        <v>1673</v>
      </c>
      <c r="F256" s="11">
        <v>2995</v>
      </c>
      <c r="G256" s="11">
        <v>5243</v>
      </c>
      <c r="H256" s="11">
        <v>0</v>
      </c>
      <c r="I256" s="10">
        <f t="shared" si="3"/>
        <v>10829</v>
      </c>
    </row>
    <row r="257" spans="1:9" ht="15">
      <c r="A257" s="9">
        <v>2012</v>
      </c>
      <c r="B257">
        <v>8</v>
      </c>
      <c r="C257" s="11">
        <v>202</v>
      </c>
      <c r="D257" s="11">
        <v>626</v>
      </c>
      <c r="E257" s="11">
        <v>1793</v>
      </c>
      <c r="F257" s="11">
        <v>2732</v>
      </c>
      <c r="G257" s="11">
        <v>5753</v>
      </c>
      <c r="H257" s="11">
        <v>0</v>
      </c>
      <c r="I257" s="10">
        <f t="shared" si="3"/>
        <v>11106</v>
      </c>
    </row>
    <row r="258" spans="1:9" ht="15">
      <c r="A258" s="9">
        <v>2012</v>
      </c>
      <c r="B258">
        <v>9</v>
      </c>
      <c r="C258" s="11">
        <v>214</v>
      </c>
      <c r="D258" s="11">
        <v>563</v>
      </c>
      <c r="E258" s="11">
        <v>1455</v>
      </c>
      <c r="F258" s="11">
        <v>2382</v>
      </c>
      <c r="G258" s="11">
        <v>4905</v>
      </c>
      <c r="H258" s="11">
        <v>0</v>
      </c>
      <c r="I258" s="10">
        <f t="shared" si="3"/>
        <v>9519</v>
      </c>
    </row>
    <row r="259" spans="1:9" ht="15">
      <c r="A259" s="9">
        <v>2012</v>
      </c>
      <c r="B259">
        <v>10</v>
      </c>
      <c r="C259" s="11">
        <v>178</v>
      </c>
      <c r="D259" s="11">
        <v>582</v>
      </c>
      <c r="E259" s="11">
        <v>9349</v>
      </c>
      <c r="F259" s="11">
        <v>3786</v>
      </c>
      <c r="G259" s="11">
        <v>9425</v>
      </c>
      <c r="H259" s="11">
        <v>0</v>
      </c>
      <c r="I259" s="10">
        <f t="shared" si="3"/>
        <v>23320</v>
      </c>
    </row>
    <row r="260" spans="1:9" ht="15">
      <c r="A260" s="9">
        <v>2012</v>
      </c>
      <c r="B260">
        <v>11</v>
      </c>
      <c r="C260" s="11">
        <v>199</v>
      </c>
      <c r="D260" s="11">
        <v>556</v>
      </c>
      <c r="E260" s="11">
        <v>1571</v>
      </c>
      <c r="F260" s="11">
        <v>2697</v>
      </c>
      <c r="G260" s="11">
        <v>5608</v>
      </c>
      <c r="H260" s="11">
        <v>0</v>
      </c>
      <c r="I260" s="10">
        <f t="shared" si="3"/>
        <v>10631</v>
      </c>
    </row>
    <row r="261" spans="1:9" ht="15">
      <c r="A261" s="9">
        <v>2012</v>
      </c>
      <c r="B261">
        <v>12</v>
      </c>
      <c r="C261" s="11">
        <v>185</v>
      </c>
      <c r="D261" s="11">
        <v>544</v>
      </c>
      <c r="E261" s="11">
        <v>1313</v>
      </c>
      <c r="F261" s="11">
        <v>2585</v>
      </c>
      <c r="G261" s="11">
        <v>4195</v>
      </c>
      <c r="H261" s="11">
        <v>0</v>
      </c>
      <c r="I261" s="10">
        <f t="shared" si="3"/>
        <v>8822</v>
      </c>
    </row>
    <row r="262" spans="1:9" ht="15">
      <c r="A262" s="9">
        <v>2013</v>
      </c>
      <c r="B262">
        <v>1</v>
      </c>
      <c r="C262" s="11">
        <v>169</v>
      </c>
      <c r="D262" s="11">
        <v>424</v>
      </c>
      <c r="E262" s="11">
        <v>1304</v>
      </c>
      <c r="F262" s="11">
        <v>2298</v>
      </c>
      <c r="G262" s="11">
        <v>4111</v>
      </c>
      <c r="H262" s="11">
        <v>0</v>
      </c>
      <c r="I262" s="10">
        <f t="shared" si="3"/>
        <v>8306</v>
      </c>
    </row>
    <row r="263" spans="1:9" ht="15">
      <c r="A263" s="9">
        <v>2013</v>
      </c>
      <c r="B263">
        <v>2</v>
      </c>
      <c r="C263" s="11">
        <v>142</v>
      </c>
      <c r="D263" s="11">
        <v>454</v>
      </c>
      <c r="E263" s="11">
        <v>1268</v>
      </c>
      <c r="F263" s="11">
        <v>2357</v>
      </c>
      <c r="G263" s="11">
        <v>3881</v>
      </c>
      <c r="H263" s="11">
        <v>0</v>
      </c>
      <c r="I263" s="10">
        <f t="shared" si="3"/>
        <v>8102</v>
      </c>
    </row>
    <row r="264" spans="1:9" ht="15">
      <c r="A264" s="9">
        <v>2013</v>
      </c>
      <c r="B264">
        <v>3</v>
      </c>
      <c r="C264" s="11">
        <v>166</v>
      </c>
      <c r="D264" s="11">
        <v>462</v>
      </c>
      <c r="E264" s="11">
        <v>1326</v>
      </c>
      <c r="F264" s="11">
        <v>2460</v>
      </c>
      <c r="G264" s="11">
        <v>4289</v>
      </c>
      <c r="H264" s="11">
        <v>0</v>
      </c>
      <c r="I264" s="10">
        <f>SUM(C264:H264)</f>
        <v>8703</v>
      </c>
    </row>
    <row r="265" spans="1:9" ht="15">
      <c r="A265" s="9">
        <v>2013</v>
      </c>
      <c r="B265">
        <v>4</v>
      </c>
      <c r="C265" s="11">
        <v>188</v>
      </c>
      <c r="D265" s="11">
        <v>612</v>
      </c>
      <c r="E265" s="11">
        <v>1584</v>
      </c>
      <c r="F265" s="11">
        <v>2805</v>
      </c>
      <c r="G265" s="11">
        <v>4290</v>
      </c>
      <c r="H265" s="11">
        <v>0</v>
      </c>
      <c r="I265" s="10">
        <f>SUM(C265:H265)</f>
        <v>9479</v>
      </c>
    </row>
    <row r="266" spans="1:9" ht="15">
      <c r="A266" s="9">
        <v>2013</v>
      </c>
      <c r="B266">
        <v>5</v>
      </c>
      <c r="C266" s="11">
        <v>191</v>
      </c>
      <c r="D266" s="11">
        <v>622</v>
      </c>
      <c r="E266" s="11">
        <v>1611</v>
      </c>
      <c r="F266" s="11">
        <v>2544</v>
      </c>
      <c r="G266" s="11">
        <v>4766</v>
      </c>
      <c r="H266" s="11">
        <v>0</v>
      </c>
      <c r="I266" s="10">
        <f>SUM(C266:H266)</f>
        <v>9734</v>
      </c>
    </row>
    <row r="267" spans="1:9" ht="15">
      <c r="A267" s="9">
        <v>2013</v>
      </c>
      <c r="B267">
        <v>6</v>
      </c>
      <c r="C267" s="11">
        <v>188</v>
      </c>
      <c r="D267" s="11">
        <v>482</v>
      </c>
      <c r="E267" s="11">
        <v>1435</v>
      </c>
      <c r="F267" s="11">
        <v>2528</v>
      </c>
      <c r="G267" s="11">
        <v>4298</v>
      </c>
      <c r="H267" s="11">
        <v>0</v>
      </c>
      <c r="I267" s="10">
        <f>SUM(C267:H267)</f>
        <v>8931</v>
      </c>
    </row>
    <row r="268" spans="1:9" ht="15">
      <c r="A268" s="9">
        <v>2013</v>
      </c>
      <c r="B268">
        <v>7</v>
      </c>
      <c r="C268" s="11">
        <v>190</v>
      </c>
      <c r="D268" s="11">
        <v>733</v>
      </c>
      <c r="E268" s="11">
        <v>1877</v>
      </c>
      <c r="F268" s="11">
        <v>2724</v>
      </c>
      <c r="G268" s="11">
        <v>4977</v>
      </c>
      <c r="H268" s="11">
        <v>0</v>
      </c>
      <c r="I268" s="10">
        <f aca="true" t="shared" si="4" ref="I268:I282">SUM(C268:H268)</f>
        <v>10501</v>
      </c>
    </row>
    <row r="269" spans="1:9" ht="15">
      <c r="A269" s="9">
        <v>2013</v>
      </c>
      <c r="B269">
        <v>8</v>
      </c>
      <c r="C269" s="11">
        <v>189</v>
      </c>
      <c r="D269" s="11">
        <v>559</v>
      </c>
      <c r="E269" s="11">
        <v>1533</v>
      </c>
      <c r="F269" s="11">
        <v>2676</v>
      </c>
      <c r="G269" s="11">
        <v>4913</v>
      </c>
      <c r="H269" s="11">
        <v>0</v>
      </c>
      <c r="I269" s="10">
        <f t="shared" si="4"/>
        <v>9870</v>
      </c>
    </row>
    <row r="270" spans="1:9" ht="15">
      <c r="A270" s="9">
        <v>2013</v>
      </c>
      <c r="B270">
        <v>9</v>
      </c>
      <c r="C270" s="11">
        <v>167</v>
      </c>
      <c r="D270" s="11">
        <v>553</v>
      </c>
      <c r="E270" s="11">
        <v>1573</v>
      </c>
      <c r="F270" s="11">
        <v>2619</v>
      </c>
      <c r="G270" s="11">
        <v>4387</v>
      </c>
      <c r="H270" s="11">
        <v>0</v>
      </c>
      <c r="I270" s="10">
        <f t="shared" si="4"/>
        <v>9299</v>
      </c>
    </row>
    <row r="271" spans="1:9" ht="15">
      <c r="A271" s="9">
        <v>2013</v>
      </c>
      <c r="B271">
        <v>10</v>
      </c>
      <c r="C271" s="11">
        <v>202</v>
      </c>
      <c r="D271" s="11">
        <v>518</v>
      </c>
      <c r="E271" s="11">
        <v>1511</v>
      </c>
      <c r="F271" s="11">
        <v>2700</v>
      </c>
      <c r="G271" s="11">
        <v>5589</v>
      </c>
      <c r="H271" s="11">
        <v>0</v>
      </c>
      <c r="I271" s="10">
        <f t="shared" si="4"/>
        <v>10520</v>
      </c>
    </row>
    <row r="272" spans="1:9" ht="15">
      <c r="A272" s="9">
        <v>2013</v>
      </c>
      <c r="B272">
        <v>11</v>
      </c>
      <c r="C272" s="11">
        <v>164</v>
      </c>
      <c r="D272" s="11">
        <v>519</v>
      </c>
      <c r="E272" s="11">
        <v>1347</v>
      </c>
      <c r="F272" s="11">
        <v>2540</v>
      </c>
      <c r="G272" s="11">
        <v>5069</v>
      </c>
      <c r="H272" s="11">
        <v>0</v>
      </c>
      <c r="I272" s="10">
        <f t="shared" si="4"/>
        <v>9639</v>
      </c>
    </row>
    <row r="273" spans="1:9" ht="15">
      <c r="A273" s="9">
        <v>2013</v>
      </c>
      <c r="B273">
        <v>12</v>
      </c>
      <c r="C273" s="11">
        <v>176</v>
      </c>
      <c r="D273" s="11">
        <v>570</v>
      </c>
      <c r="E273" s="11">
        <v>1448</v>
      </c>
      <c r="F273" s="11">
        <v>3000</v>
      </c>
      <c r="G273" s="11">
        <v>3240</v>
      </c>
      <c r="H273" s="11">
        <v>0</v>
      </c>
      <c r="I273" s="10">
        <f t="shared" si="4"/>
        <v>8434</v>
      </c>
    </row>
    <row r="274" spans="1:9" ht="15">
      <c r="A274" s="15" t="s">
        <v>28</v>
      </c>
      <c r="B274">
        <v>1</v>
      </c>
      <c r="C274" s="11">
        <v>174</v>
      </c>
      <c r="D274" s="11">
        <v>445</v>
      </c>
      <c r="E274" s="11">
        <v>1197</v>
      </c>
      <c r="F274" s="11">
        <v>2438</v>
      </c>
      <c r="G274" s="11">
        <v>3846</v>
      </c>
      <c r="H274" s="11">
        <v>0</v>
      </c>
      <c r="I274" s="10">
        <f t="shared" si="4"/>
        <v>8100</v>
      </c>
    </row>
    <row r="275" spans="1:9" ht="15">
      <c r="A275" s="15" t="s">
        <v>28</v>
      </c>
      <c r="B275">
        <v>2</v>
      </c>
      <c r="C275" s="11">
        <v>156</v>
      </c>
      <c r="D275" s="11">
        <v>429</v>
      </c>
      <c r="E275" s="11">
        <v>1181</v>
      </c>
      <c r="F275" s="11">
        <v>2466</v>
      </c>
      <c r="G275" s="11">
        <v>3751</v>
      </c>
      <c r="H275" s="11">
        <v>0</v>
      </c>
      <c r="I275" s="10">
        <f t="shared" si="4"/>
        <v>7983</v>
      </c>
    </row>
    <row r="276" spans="1:9" ht="15">
      <c r="A276" s="15" t="s">
        <v>28</v>
      </c>
      <c r="B276">
        <v>3</v>
      </c>
      <c r="C276" s="11">
        <v>224</v>
      </c>
      <c r="D276" s="11">
        <v>654</v>
      </c>
      <c r="E276" s="11">
        <v>1763</v>
      </c>
      <c r="F276" s="11">
        <v>3313</v>
      </c>
      <c r="G276" s="11">
        <v>4016</v>
      </c>
      <c r="H276" s="11">
        <v>0</v>
      </c>
      <c r="I276" s="10">
        <f t="shared" si="4"/>
        <v>9970</v>
      </c>
    </row>
    <row r="277" spans="1:9" ht="15">
      <c r="A277" s="15">
        <v>2014</v>
      </c>
      <c r="B277">
        <v>4</v>
      </c>
      <c r="C277" s="11">
        <v>162</v>
      </c>
      <c r="D277" s="11">
        <v>443</v>
      </c>
      <c r="E277" s="11">
        <v>1270</v>
      </c>
      <c r="F277" s="11">
        <v>2513</v>
      </c>
      <c r="G277" s="11">
        <v>4466</v>
      </c>
      <c r="H277" s="11">
        <v>0</v>
      </c>
      <c r="I277" s="10">
        <f t="shared" si="4"/>
        <v>8854</v>
      </c>
    </row>
    <row r="278" spans="1:9" ht="15">
      <c r="A278" s="15">
        <v>2014</v>
      </c>
      <c r="B278">
        <v>5</v>
      </c>
      <c r="C278" s="11">
        <v>203</v>
      </c>
      <c r="D278" s="11">
        <v>591</v>
      </c>
      <c r="E278" s="11">
        <v>1570</v>
      </c>
      <c r="F278" s="11">
        <v>3052</v>
      </c>
      <c r="G278" s="11">
        <v>4252</v>
      </c>
      <c r="H278" s="11">
        <v>0</v>
      </c>
      <c r="I278" s="10">
        <f t="shared" si="4"/>
        <v>9668</v>
      </c>
    </row>
    <row r="279" spans="1:9" ht="15">
      <c r="A279" s="15">
        <v>2014</v>
      </c>
      <c r="B279">
        <v>6</v>
      </c>
      <c r="C279" s="11">
        <v>205</v>
      </c>
      <c r="D279" s="11">
        <v>551</v>
      </c>
      <c r="E279" s="11">
        <v>1797</v>
      </c>
      <c r="F279" s="11">
        <v>2858</v>
      </c>
      <c r="G279" s="11">
        <v>4469</v>
      </c>
      <c r="H279" s="11">
        <v>0</v>
      </c>
      <c r="I279" s="10">
        <f t="shared" si="4"/>
        <v>9880</v>
      </c>
    </row>
    <row r="280" spans="1:9" ht="15">
      <c r="A280" s="15">
        <v>2014</v>
      </c>
      <c r="B280">
        <v>7</v>
      </c>
      <c r="C280" s="11">
        <v>206</v>
      </c>
      <c r="D280" s="11">
        <v>616</v>
      </c>
      <c r="E280" s="11">
        <v>1708</v>
      </c>
      <c r="F280" s="11">
        <v>3306</v>
      </c>
      <c r="G280" s="11">
        <v>4302</v>
      </c>
      <c r="H280" s="11">
        <v>0</v>
      </c>
      <c r="I280" s="10">
        <f t="shared" si="4"/>
        <v>10138</v>
      </c>
    </row>
    <row r="281" spans="1:9" ht="15">
      <c r="A281" s="15">
        <v>2014</v>
      </c>
      <c r="B281">
        <v>8</v>
      </c>
      <c r="C281" s="11">
        <v>205</v>
      </c>
      <c r="D281" s="11">
        <v>576</v>
      </c>
      <c r="E281" s="11">
        <v>1892</v>
      </c>
      <c r="F281" s="11">
        <v>4187</v>
      </c>
      <c r="G281" s="11">
        <v>4311</v>
      </c>
      <c r="H281" s="11">
        <v>0</v>
      </c>
      <c r="I281" s="10">
        <f t="shared" si="4"/>
        <v>11171</v>
      </c>
    </row>
    <row r="282" spans="1:9" ht="15">
      <c r="A282" s="15">
        <v>2014</v>
      </c>
      <c r="B282">
        <v>9</v>
      </c>
      <c r="C282" s="11">
        <v>189</v>
      </c>
      <c r="D282" s="11">
        <v>565</v>
      </c>
      <c r="E282" s="11">
        <v>1464</v>
      </c>
      <c r="F282" s="11">
        <v>3678</v>
      </c>
      <c r="G282" s="11">
        <v>4802</v>
      </c>
      <c r="H282" s="11">
        <v>0</v>
      </c>
      <c r="I282" s="10">
        <f t="shared" si="4"/>
        <v>10698</v>
      </c>
    </row>
    <row r="283" spans="1:9" ht="15">
      <c r="A283" s="13" t="s">
        <v>27</v>
      </c>
      <c r="B283" s="13"/>
      <c r="C283" s="14"/>
      <c r="D283" s="14"/>
      <c r="E283" s="14"/>
      <c r="F283" s="14"/>
      <c r="G283" s="14"/>
      <c r="H283" s="14"/>
      <c r="I283" s="14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Hentz, Francina - FSA, Washington, DC</cp:lastModifiedBy>
  <cp:lastPrinted>2011-08-26T18:35:44Z</cp:lastPrinted>
  <dcterms:created xsi:type="dcterms:W3CDTF">2005-01-26T16:35:44Z</dcterms:created>
  <dcterms:modified xsi:type="dcterms:W3CDTF">2015-02-19T15:32:02Z</dcterms:modified>
  <cp:category/>
  <cp:version/>
  <cp:contentType/>
  <cp:contentStatus/>
</cp:coreProperties>
</file>