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ELTYP9" sheetId="1" r:id="rId1"/>
  </sheets>
  <definedNames>
    <definedName name="_xlnm.Print_Area" localSheetId="0">'DELTYP9'!$A$1:$I$283</definedName>
  </definedNames>
  <calcPr fullCalcOnLoad="1"/>
</workbook>
</file>

<file path=xl/sharedStrings.xml><?xml version="1.0" encoding="utf-8"?>
<sst xmlns="http://schemas.openxmlformats.org/spreadsheetml/2006/main" count="143" uniqueCount="29">
  <si>
    <t xml:space="preserve">              DELIVERIES TO WHOLESALE GROCERS, JOBBERS, AND SUGAR DEALERS</t>
  </si>
  <si>
    <t xml:space="preserve">NEW </t>
  </si>
  <si>
    <t>MID</t>
  </si>
  <si>
    <t>NORTH</t>
  </si>
  <si>
    <t xml:space="preserve">PUERTO </t>
  </si>
  <si>
    <t>TOTAL</t>
  </si>
  <si>
    <t>YEAR</t>
  </si>
  <si>
    <t>MONTH</t>
  </si>
  <si>
    <t>ENGLAND</t>
  </si>
  <si>
    <t>ATLANTIC</t>
  </si>
  <si>
    <t>CENTRAL</t>
  </si>
  <si>
    <t>SOUTH</t>
  </si>
  <si>
    <t>WEST</t>
  </si>
  <si>
    <t>RICO</t>
  </si>
  <si>
    <t>U.S.   1/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</si>
  <si>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</si>
  <si>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</si>
  <si>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</si>
  <si>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</si>
  <si>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</si>
  <si>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</si>
  <si>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</si>
  <si>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</si>
  <si>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</si>
  <si>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</si>
  <si>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</si>
  <si>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1/  DATA FROM OCT 91 THROUGH SEPT 93 DO NOT INCLUDE PUERTO RICO. </t>
  </si>
  <si>
    <t xml:space="preserve">- - - - - - - - - - - - - - - - - - - - - - - - - - - - - SHORT TONS, ACTUAL WEIGHT  - - - - - - - - - - - - - - - - - - - - - - - - </t>
  </si>
  <si>
    <t>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</si>
</sst>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84"/>
  <sheetViews>
    <sheetView tabSelected="1" defaultGridColor="0" zoomScale="87" zoomScaleNormal="87" zoomScalePageLayoutView="0" colorId="22" workbookViewId="0" topLeftCell="A1">
      <selection activeCell="C3" sqref="C3"/>
    </sheetView>
  </sheetViews>
  <sheetFormatPr defaultColWidth="9.77734375" defaultRowHeight="15"/>
  <cols>
    <col min="1" max="1" width="9.77734375" style="0" customWidth="1"/>
    <col min="2" max="2" width="10.77734375" style="0" customWidth="1"/>
    <col min="3" max="9" width="12.77734375" style="0" customWidth="1"/>
  </cols>
  <sheetData>
    <row r="1" spans="1:9" ht="18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5">
      <c r="A2" s="3"/>
      <c r="B2" s="3"/>
      <c r="C2" s="4" t="s">
        <v>1</v>
      </c>
      <c r="D2" s="4" t="s">
        <v>2</v>
      </c>
      <c r="E2" s="4" t="s">
        <v>3</v>
      </c>
      <c r="F2" s="3"/>
      <c r="G2" s="3"/>
      <c r="H2" s="4" t="s">
        <v>4</v>
      </c>
      <c r="I2" s="5" t="s">
        <v>5</v>
      </c>
    </row>
    <row r="3" spans="1:9" ht="1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3" t="s">
        <v>27</v>
      </c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 t="s">
        <v>15</v>
      </c>
      <c r="B7" s="1">
        <v>10</v>
      </c>
      <c r="C7" s="8">
        <v>8493</v>
      </c>
      <c r="D7" s="8">
        <v>31543</v>
      </c>
      <c r="E7" s="8">
        <v>65741</v>
      </c>
      <c r="F7" s="8">
        <v>53210</v>
      </c>
      <c r="G7" s="8">
        <v>27954</v>
      </c>
      <c r="H7" s="8">
        <v>3812</v>
      </c>
      <c r="I7" s="8">
        <f>SUM(C7:H7)</f>
        <v>190753</v>
      </c>
    </row>
    <row r="8" spans="1:9" ht="15">
      <c r="A8" s="1" t="s">
        <v>15</v>
      </c>
      <c r="B8" s="1">
        <v>11</v>
      </c>
      <c r="C8" s="8">
        <v>5828</v>
      </c>
      <c r="D8" s="8">
        <v>26200</v>
      </c>
      <c r="E8" s="8">
        <v>64134</v>
      </c>
      <c r="F8" s="8">
        <v>50844</v>
      </c>
      <c r="G8" s="8">
        <v>29917</v>
      </c>
      <c r="H8" s="8">
        <v>4313</v>
      </c>
      <c r="I8" s="8">
        <f aca="true" t="shared" si="0" ref="I8:I71">SUM(C8:H8)</f>
        <v>181236</v>
      </c>
    </row>
    <row r="9" spans="1:9" ht="15">
      <c r="A9" s="1" t="s">
        <v>15</v>
      </c>
      <c r="B9" s="1">
        <v>12</v>
      </c>
      <c r="C9" s="8">
        <v>5814</v>
      </c>
      <c r="D9" s="8">
        <v>30568</v>
      </c>
      <c r="E9" s="8">
        <v>59719</v>
      </c>
      <c r="F9" s="8">
        <v>54140</v>
      </c>
      <c r="G9" s="8">
        <v>30317</v>
      </c>
      <c r="H9" s="8">
        <v>2768</v>
      </c>
      <c r="I9" s="8">
        <f t="shared" si="0"/>
        <v>183326</v>
      </c>
    </row>
    <row r="10" spans="1:9" ht="15">
      <c r="A10" s="1" t="s">
        <v>16</v>
      </c>
      <c r="B10" s="1">
        <v>1</v>
      </c>
      <c r="C10" s="8">
        <v>3891</v>
      </c>
      <c r="D10" s="8">
        <v>23536</v>
      </c>
      <c r="E10" s="8">
        <v>42544</v>
      </c>
      <c r="F10" s="8">
        <v>42288</v>
      </c>
      <c r="G10" s="8">
        <v>25581</v>
      </c>
      <c r="H10" s="8">
        <v>2023</v>
      </c>
      <c r="I10" s="8">
        <f t="shared" si="0"/>
        <v>139863</v>
      </c>
    </row>
    <row r="11" spans="1:9" ht="15">
      <c r="A11" s="1" t="s">
        <v>16</v>
      </c>
      <c r="B11" s="1">
        <v>2</v>
      </c>
      <c r="C11" s="8">
        <v>4216</v>
      </c>
      <c r="D11" s="8">
        <v>22694</v>
      </c>
      <c r="E11" s="8">
        <v>41196</v>
      </c>
      <c r="F11" s="8">
        <v>45023</v>
      </c>
      <c r="G11" s="8">
        <v>28509</v>
      </c>
      <c r="H11" s="8">
        <v>2771</v>
      </c>
      <c r="I11" s="8">
        <f t="shared" si="0"/>
        <v>144409</v>
      </c>
    </row>
    <row r="12" spans="1:9" ht="15">
      <c r="A12" s="1" t="s">
        <v>16</v>
      </c>
      <c r="B12" s="1">
        <v>3</v>
      </c>
      <c r="C12" s="8">
        <v>5947</v>
      </c>
      <c r="D12" s="8">
        <v>27666</v>
      </c>
      <c r="E12" s="8">
        <v>54212</v>
      </c>
      <c r="F12" s="8">
        <v>56490</v>
      </c>
      <c r="G12" s="8">
        <v>30273</v>
      </c>
      <c r="H12" s="8">
        <v>4118</v>
      </c>
      <c r="I12" s="8">
        <f t="shared" si="0"/>
        <v>178706</v>
      </c>
    </row>
    <row r="13" spans="1:9" ht="15">
      <c r="A13" s="1" t="s">
        <v>16</v>
      </c>
      <c r="B13" s="1">
        <v>4</v>
      </c>
      <c r="C13" s="8">
        <v>5947</v>
      </c>
      <c r="D13" s="8">
        <v>24340</v>
      </c>
      <c r="E13" s="8">
        <v>64781</v>
      </c>
      <c r="F13" s="8">
        <v>46961</v>
      </c>
      <c r="G13" s="8">
        <v>32380</v>
      </c>
      <c r="H13" s="8">
        <v>2669</v>
      </c>
      <c r="I13" s="8">
        <f t="shared" si="0"/>
        <v>177078</v>
      </c>
    </row>
    <row r="14" spans="1:9" ht="15">
      <c r="A14" s="1" t="s">
        <v>16</v>
      </c>
      <c r="B14" s="1">
        <v>5</v>
      </c>
      <c r="C14" s="8">
        <v>5142</v>
      </c>
      <c r="D14" s="8">
        <v>19757</v>
      </c>
      <c r="E14" s="8">
        <v>51818</v>
      </c>
      <c r="F14" s="8">
        <v>46959</v>
      </c>
      <c r="G14" s="8">
        <v>25428</v>
      </c>
      <c r="H14" s="8">
        <v>3019</v>
      </c>
      <c r="I14" s="8">
        <f t="shared" si="0"/>
        <v>152123</v>
      </c>
    </row>
    <row r="15" spans="1:9" ht="15">
      <c r="A15" s="1" t="s">
        <v>16</v>
      </c>
      <c r="B15" s="1">
        <v>6</v>
      </c>
      <c r="C15" s="8">
        <v>5516</v>
      </c>
      <c r="D15" s="8">
        <v>27205</v>
      </c>
      <c r="E15" s="8">
        <v>67607</v>
      </c>
      <c r="F15" s="8">
        <v>59008</v>
      </c>
      <c r="G15" s="8">
        <v>29789</v>
      </c>
      <c r="H15" s="8">
        <v>4549</v>
      </c>
      <c r="I15" s="8">
        <f t="shared" si="0"/>
        <v>193674</v>
      </c>
    </row>
    <row r="16" spans="1:9" ht="15">
      <c r="A16" s="1" t="s">
        <v>16</v>
      </c>
      <c r="B16" s="1">
        <v>7</v>
      </c>
      <c r="C16" s="8">
        <v>5886</v>
      </c>
      <c r="D16" s="8">
        <v>27089</v>
      </c>
      <c r="E16" s="8">
        <v>70336</v>
      </c>
      <c r="F16" s="8">
        <v>57039</v>
      </c>
      <c r="G16" s="8">
        <v>31036</v>
      </c>
      <c r="H16" s="8">
        <v>3222</v>
      </c>
      <c r="I16" s="8">
        <f t="shared" si="0"/>
        <v>194608</v>
      </c>
    </row>
    <row r="17" spans="1:9" ht="15">
      <c r="A17" s="1" t="s">
        <v>16</v>
      </c>
      <c r="B17" s="1">
        <v>8</v>
      </c>
      <c r="C17" s="8">
        <v>5594</v>
      </c>
      <c r="D17" s="8">
        <v>28483</v>
      </c>
      <c r="E17" s="8">
        <v>74304</v>
      </c>
      <c r="F17" s="8">
        <v>56093</v>
      </c>
      <c r="G17" s="8">
        <v>28591</v>
      </c>
      <c r="H17" s="8">
        <v>3109</v>
      </c>
      <c r="I17" s="8">
        <f t="shared" si="0"/>
        <v>196174</v>
      </c>
    </row>
    <row r="18" spans="1:9" ht="15">
      <c r="A18" s="1" t="s">
        <v>16</v>
      </c>
      <c r="B18" s="1">
        <v>9</v>
      </c>
      <c r="C18" s="8">
        <v>7097</v>
      </c>
      <c r="D18" s="8">
        <v>28010</v>
      </c>
      <c r="E18" s="8">
        <v>79782</v>
      </c>
      <c r="F18" s="8">
        <v>56076</v>
      </c>
      <c r="G18" s="8">
        <v>29960</v>
      </c>
      <c r="H18" s="8">
        <v>3287</v>
      </c>
      <c r="I18" s="8">
        <f t="shared" si="0"/>
        <v>204212</v>
      </c>
    </row>
    <row r="19" spans="1:9" ht="15">
      <c r="A19" s="1" t="s">
        <v>16</v>
      </c>
      <c r="B19" s="1">
        <v>10</v>
      </c>
      <c r="C19" s="8">
        <v>6407</v>
      </c>
      <c r="D19" s="8">
        <v>29738</v>
      </c>
      <c r="E19" s="8">
        <v>64175</v>
      </c>
      <c r="F19" s="8">
        <v>61763</v>
      </c>
      <c r="G19" s="8">
        <v>30923</v>
      </c>
      <c r="H19" s="8">
        <v>2913</v>
      </c>
      <c r="I19" s="8">
        <f t="shared" si="0"/>
        <v>195919</v>
      </c>
    </row>
    <row r="20" spans="1:9" ht="15">
      <c r="A20" s="1" t="s">
        <v>16</v>
      </c>
      <c r="B20" s="1">
        <v>11</v>
      </c>
      <c r="C20" s="8">
        <v>5468</v>
      </c>
      <c r="D20" s="8">
        <v>29026</v>
      </c>
      <c r="E20" s="8">
        <v>67804</v>
      </c>
      <c r="F20" s="8">
        <v>52166</v>
      </c>
      <c r="G20" s="8">
        <v>30501</v>
      </c>
      <c r="H20" s="8">
        <v>1593</v>
      </c>
      <c r="I20" s="8">
        <f t="shared" si="0"/>
        <v>186558</v>
      </c>
    </row>
    <row r="21" spans="1:9" ht="15">
      <c r="A21" s="1" t="s">
        <v>16</v>
      </c>
      <c r="B21" s="1">
        <v>12</v>
      </c>
      <c r="C21" s="8">
        <v>5510</v>
      </c>
      <c r="D21" s="8">
        <v>31618</v>
      </c>
      <c r="E21" s="8">
        <v>56714</v>
      </c>
      <c r="F21" s="8">
        <v>53294</v>
      </c>
      <c r="G21" s="8">
        <v>27397</v>
      </c>
      <c r="H21" s="8">
        <v>3270</v>
      </c>
      <c r="I21" s="8">
        <f t="shared" si="0"/>
        <v>177803</v>
      </c>
    </row>
    <row r="22" spans="1:9" ht="15">
      <c r="A22" s="1" t="s">
        <v>17</v>
      </c>
      <c r="B22" s="1">
        <v>1</v>
      </c>
      <c r="C22" s="8">
        <v>4364</v>
      </c>
      <c r="D22" s="8">
        <v>22691</v>
      </c>
      <c r="E22" s="8">
        <v>40477</v>
      </c>
      <c r="F22" s="8">
        <v>35303</v>
      </c>
      <c r="G22" s="8">
        <v>20475</v>
      </c>
      <c r="H22" s="8">
        <v>2876</v>
      </c>
      <c r="I22" s="8">
        <f t="shared" si="0"/>
        <v>126186</v>
      </c>
    </row>
    <row r="23" spans="1:9" ht="15">
      <c r="A23" s="1" t="s">
        <v>17</v>
      </c>
      <c r="B23" s="1">
        <v>2</v>
      </c>
      <c r="C23" s="8">
        <v>3404</v>
      </c>
      <c r="D23" s="8">
        <v>23324</v>
      </c>
      <c r="E23" s="8">
        <v>43147</v>
      </c>
      <c r="F23" s="8">
        <v>43473</v>
      </c>
      <c r="G23" s="8">
        <v>23955</v>
      </c>
      <c r="H23" s="8">
        <v>3981</v>
      </c>
      <c r="I23" s="8">
        <f t="shared" si="0"/>
        <v>141284</v>
      </c>
    </row>
    <row r="24" spans="1:9" ht="15">
      <c r="A24" s="1" t="s">
        <v>17</v>
      </c>
      <c r="B24" s="1">
        <v>3</v>
      </c>
      <c r="C24" s="8">
        <v>5153</v>
      </c>
      <c r="D24" s="8">
        <v>34555</v>
      </c>
      <c r="E24" s="8">
        <v>55898</v>
      </c>
      <c r="F24" s="8">
        <v>52823</v>
      </c>
      <c r="G24" s="8">
        <v>29165</v>
      </c>
      <c r="H24" s="8">
        <v>3301</v>
      </c>
      <c r="I24" s="8">
        <f t="shared" si="0"/>
        <v>180895</v>
      </c>
    </row>
    <row r="25" spans="1:9" ht="15">
      <c r="A25" s="1" t="s">
        <v>17</v>
      </c>
      <c r="B25" s="1">
        <v>4</v>
      </c>
      <c r="C25" s="8">
        <v>5121</v>
      </c>
      <c r="D25" s="8">
        <v>22751</v>
      </c>
      <c r="E25" s="8">
        <v>53458</v>
      </c>
      <c r="F25" s="8">
        <v>48959</v>
      </c>
      <c r="G25" s="8">
        <v>29792</v>
      </c>
      <c r="H25" s="8">
        <v>2943</v>
      </c>
      <c r="I25" s="8">
        <f t="shared" si="0"/>
        <v>163024</v>
      </c>
    </row>
    <row r="26" spans="1:9" ht="15">
      <c r="A26" s="1" t="s">
        <v>17</v>
      </c>
      <c r="B26" s="1">
        <v>5</v>
      </c>
      <c r="C26" s="8">
        <v>4553</v>
      </c>
      <c r="D26" s="8">
        <v>21616</v>
      </c>
      <c r="E26" s="8">
        <v>57465</v>
      </c>
      <c r="F26" s="8">
        <v>47646</v>
      </c>
      <c r="G26" s="8">
        <v>25018</v>
      </c>
      <c r="H26" s="8">
        <v>2617</v>
      </c>
      <c r="I26" s="8">
        <f t="shared" si="0"/>
        <v>158915</v>
      </c>
    </row>
    <row r="27" spans="1:9" ht="15">
      <c r="A27" s="1" t="s">
        <v>17</v>
      </c>
      <c r="B27" s="1">
        <v>6</v>
      </c>
      <c r="C27" s="8">
        <v>5725</v>
      </c>
      <c r="D27" s="8">
        <v>30516</v>
      </c>
      <c r="E27" s="8">
        <v>61547</v>
      </c>
      <c r="F27" s="8">
        <v>57658</v>
      </c>
      <c r="G27" s="8">
        <v>29833</v>
      </c>
      <c r="H27" s="8">
        <v>3142</v>
      </c>
      <c r="I27" s="8">
        <f t="shared" si="0"/>
        <v>188421</v>
      </c>
    </row>
    <row r="28" spans="1:9" ht="15">
      <c r="A28" s="1" t="s">
        <v>17</v>
      </c>
      <c r="B28" s="1">
        <v>7</v>
      </c>
      <c r="C28" s="8">
        <v>4714</v>
      </c>
      <c r="D28" s="8">
        <v>26454</v>
      </c>
      <c r="E28" s="8">
        <v>69807</v>
      </c>
      <c r="F28" s="8">
        <v>65582</v>
      </c>
      <c r="G28" s="8">
        <v>22022</v>
      </c>
      <c r="H28" s="8">
        <v>3274</v>
      </c>
      <c r="I28" s="8">
        <f t="shared" si="0"/>
        <v>191853</v>
      </c>
    </row>
    <row r="29" spans="1:9" ht="15">
      <c r="A29" s="1" t="s">
        <v>17</v>
      </c>
      <c r="B29" s="1">
        <v>8</v>
      </c>
      <c r="C29" s="8">
        <v>5033</v>
      </c>
      <c r="D29" s="8">
        <v>32325</v>
      </c>
      <c r="E29" s="8">
        <v>80637</v>
      </c>
      <c r="F29" s="8">
        <v>54383</v>
      </c>
      <c r="G29" s="8">
        <v>29557</v>
      </c>
      <c r="H29" s="8">
        <v>2916</v>
      </c>
      <c r="I29" s="8">
        <f t="shared" si="0"/>
        <v>204851</v>
      </c>
    </row>
    <row r="30" spans="1:9" ht="15">
      <c r="A30" s="1" t="s">
        <v>17</v>
      </c>
      <c r="B30" s="1">
        <v>9</v>
      </c>
      <c r="C30" s="8">
        <v>6442</v>
      </c>
      <c r="D30" s="8">
        <v>30001</v>
      </c>
      <c r="E30" s="8">
        <v>85337</v>
      </c>
      <c r="F30" s="8">
        <v>59086</v>
      </c>
      <c r="G30" s="8">
        <v>28083</v>
      </c>
      <c r="H30" s="8">
        <v>3715</v>
      </c>
      <c r="I30" s="8">
        <f t="shared" si="0"/>
        <v>212664</v>
      </c>
    </row>
    <row r="31" spans="1:9" ht="15">
      <c r="A31" s="1" t="s">
        <v>17</v>
      </c>
      <c r="B31" s="1">
        <v>10</v>
      </c>
      <c r="C31" s="8">
        <v>6078</v>
      </c>
      <c r="D31" s="8">
        <v>27180</v>
      </c>
      <c r="E31" s="8">
        <v>64109</v>
      </c>
      <c r="F31" s="8">
        <v>54117</v>
      </c>
      <c r="G31" s="8">
        <v>24337</v>
      </c>
      <c r="H31" s="8">
        <v>7535</v>
      </c>
      <c r="I31" s="8">
        <f t="shared" si="0"/>
        <v>183356</v>
      </c>
    </row>
    <row r="32" spans="1:9" ht="15">
      <c r="A32" s="1" t="s">
        <v>17</v>
      </c>
      <c r="B32" s="1">
        <v>11</v>
      </c>
      <c r="C32" s="8">
        <v>7631</v>
      </c>
      <c r="D32" s="8">
        <v>31270</v>
      </c>
      <c r="E32" s="8">
        <v>60560</v>
      </c>
      <c r="F32" s="8">
        <v>54358</v>
      </c>
      <c r="G32" s="8">
        <v>26523</v>
      </c>
      <c r="H32" s="8">
        <v>6314</v>
      </c>
      <c r="I32" s="8">
        <f t="shared" si="0"/>
        <v>186656</v>
      </c>
    </row>
    <row r="33" spans="1:9" ht="15">
      <c r="A33" s="1" t="s">
        <v>17</v>
      </c>
      <c r="B33" s="1">
        <v>12</v>
      </c>
      <c r="C33" s="8">
        <v>6870</v>
      </c>
      <c r="D33" s="8">
        <v>32072</v>
      </c>
      <c r="E33" s="8">
        <v>64775</v>
      </c>
      <c r="F33" s="8">
        <v>51754</v>
      </c>
      <c r="G33" s="8">
        <v>24162</v>
      </c>
      <c r="H33" s="8">
        <v>7585</v>
      </c>
      <c r="I33" s="8">
        <f t="shared" si="0"/>
        <v>187218</v>
      </c>
    </row>
    <row r="34" spans="1:9" ht="15">
      <c r="A34" s="1" t="s">
        <v>18</v>
      </c>
      <c r="B34" s="1">
        <v>1</v>
      </c>
      <c r="C34" s="8">
        <v>3930</v>
      </c>
      <c r="D34" s="8">
        <v>21295</v>
      </c>
      <c r="E34" s="8">
        <v>45901</v>
      </c>
      <c r="F34" s="8">
        <v>46543</v>
      </c>
      <c r="G34" s="8">
        <v>18476</v>
      </c>
      <c r="H34" s="8">
        <v>5650</v>
      </c>
      <c r="I34" s="8">
        <f t="shared" si="0"/>
        <v>141795</v>
      </c>
    </row>
    <row r="35" spans="1:9" ht="15">
      <c r="A35" s="1" t="s">
        <v>18</v>
      </c>
      <c r="B35" s="1">
        <v>2</v>
      </c>
      <c r="C35" s="8">
        <v>4276</v>
      </c>
      <c r="D35" s="8">
        <v>24191</v>
      </c>
      <c r="E35" s="8">
        <v>47291</v>
      </c>
      <c r="F35" s="8">
        <v>46931</v>
      </c>
      <c r="G35" s="8">
        <v>18735</v>
      </c>
      <c r="H35" s="8">
        <v>5983</v>
      </c>
      <c r="I35" s="8">
        <f t="shared" si="0"/>
        <v>147407</v>
      </c>
    </row>
    <row r="36" spans="1:9" ht="15">
      <c r="A36" s="1" t="s">
        <v>18</v>
      </c>
      <c r="B36" s="1">
        <v>3</v>
      </c>
      <c r="C36" s="8">
        <v>5247</v>
      </c>
      <c r="D36" s="8">
        <v>27030</v>
      </c>
      <c r="E36" s="8">
        <v>59806</v>
      </c>
      <c r="F36" s="8">
        <v>52341</v>
      </c>
      <c r="G36" s="8">
        <v>21772</v>
      </c>
      <c r="H36" s="8">
        <v>6977</v>
      </c>
      <c r="I36" s="8">
        <f t="shared" si="0"/>
        <v>173173</v>
      </c>
    </row>
    <row r="37" spans="1:9" ht="15">
      <c r="A37" s="1" t="s">
        <v>18</v>
      </c>
      <c r="B37" s="1">
        <v>4</v>
      </c>
      <c r="C37" s="8">
        <v>4458</v>
      </c>
      <c r="D37" s="8">
        <v>19610</v>
      </c>
      <c r="E37" s="8">
        <v>51492</v>
      </c>
      <c r="F37" s="8">
        <v>42966</v>
      </c>
      <c r="G37" s="8">
        <v>21968</v>
      </c>
      <c r="H37" s="8">
        <v>6024</v>
      </c>
      <c r="I37" s="8">
        <f t="shared" si="0"/>
        <v>146518</v>
      </c>
    </row>
    <row r="38" spans="1:9" ht="15">
      <c r="A38" s="1" t="s">
        <v>18</v>
      </c>
      <c r="B38" s="1">
        <v>5</v>
      </c>
      <c r="C38" s="8">
        <v>5431</v>
      </c>
      <c r="D38" s="8">
        <v>23228</v>
      </c>
      <c r="E38" s="8">
        <v>59809</v>
      </c>
      <c r="F38" s="8">
        <v>51243</v>
      </c>
      <c r="G38" s="8">
        <v>23917</v>
      </c>
      <c r="H38" s="8">
        <v>6199</v>
      </c>
      <c r="I38" s="8">
        <f t="shared" si="0"/>
        <v>169827</v>
      </c>
    </row>
    <row r="39" spans="1:9" ht="15">
      <c r="A39" s="1" t="s">
        <v>18</v>
      </c>
      <c r="B39" s="1">
        <v>6</v>
      </c>
      <c r="C39" s="8">
        <v>6411</v>
      </c>
      <c r="D39" s="8">
        <v>28527</v>
      </c>
      <c r="E39" s="8">
        <v>69217</v>
      </c>
      <c r="F39" s="8">
        <v>61011</v>
      </c>
      <c r="G39" s="8">
        <v>28972</v>
      </c>
      <c r="H39" s="8">
        <v>6425</v>
      </c>
      <c r="I39" s="8">
        <f t="shared" si="0"/>
        <v>200563</v>
      </c>
    </row>
    <row r="40" spans="1:9" ht="15">
      <c r="A40" s="1" t="s">
        <v>18</v>
      </c>
      <c r="B40" s="1">
        <v>7</v>
      </c>
      <c r="C40" s="8">
        <v>5388</v>
      </c>
      <c r="D40" s="8">
        <v>23264</v>
      </c>
      <c r="E40" s="8">
        <v>66222</v>
      </c>
      <c r="F40" s="8">
        <v>50663</v>
      </c>
      <c r="G40" s="8">
        <v>28285</v>
      </c>
      <c r="H40" s="8">
        <v>6564</v>
      </c>
      <c r="I40" s="8">
        <f t="shared" si="0"/>
        <v>180386</v>
      </c>
    </row>
    <row r="41" spans="1:9" ht="15">
      <c r="A41" s="1" t="s">
        <v>18</v>
      </c>
      <c r="B41" s="1">
        <v>8</v>
      </c>
      <c r="C41" s="8">
        <v>6927</v>
      </c>
      <c r="D41" s="8">
        <v>23153</v>
      </c>
      <c r="E41" s="8">
        <v>74848</v>
      </c>
      <c r="F41" s="8">
        <v>48555</v>
      </c>
      <c r="G41" s="8">
        <v>33278</v>
      </c>
      <c r="H41" s="8">
        <v>5322</v>
      </c>
      <c r="I41" s="8">
        <f t="shared" si="0"/>
        <v>192083</v>
      </c>
    </row>
    <row r="42" spans="1:9" ht="15">
      <c r="A42" s="1" t="s">
        <v>18</v>
      </c>
      <c r="B42" s="1">
        <v>9</v>
      </c>
      <c r="C42" s="8">
        <v>7193</v>
      </c>
      <c r="D42" s="8">
        <v>28442</v>
      </c>
      <c r="E42" s="8">
        <v>79173</v>
      </c>
      <c r="F42" s="8">
        <v>48049</v>
      </c>
      <c r="G42" s="8">
        <v>25772</v>
      </c>
      <c r="H42" s="8">
        <v>5096</v>
      </c>
      <c r="I42" s="8">
        <f t="shared" si="0"/>
        <v>193725</v>
      </c>
    </row>
    <row r="43" spans="1:9" ht="15">
      <c r="A43" s="1" t="s">
        <v>18</v>
      </c>
      <c r="B43" s="1">
        <v>10</v>
      </c>
      <c r="C43" s="8">
        <v>6370</v>
      </c>
      <c r="D43" s="8">
        <v>31189</v>
      </c>
      <c r="E43" s="8">
        <v>70982</v>
      </c>
      <c r="F43" s="8">
        <v>59114</v>
      </c>
      <c r="G43" s="8">
        <v>27031</v>
      </c>
      <c r="H43" s="8">
        <v>4389</v>
      </c>
      <c r="I43" s="8">
        <f t="shared" si="0"/>
        <v>199075</v>
      </c>
    </row>
    <row r="44" spans="1:9" ht="15">
      <c r="A44" s="1" t="s">
        <v>18</v>
      </c>
      <c r="B44" s="1">
        <v>11</v>
      </c>
      <c r="C44" s="8">
        <v>6935</v>
      </c>
      <c r="D44" s="8">
        <v>28804</v>
      </c>
      <c r="E44" s="8">
        <v>62398</v>
      </c>
      <c r="F44" s="8">
        <v>56584</v>
      </c>
      <c r="G44" s="8">
        <v>26302</v>
      </c>
      <c r="H44" s="8">
        <v>4619</v>
      </c>
      <c r="I44" s="8">
        <f t="shared" si="0"/>
        <v>185642</v>
      </c>
    </row>
    <row r="45" spans="1:9" ht="15">
      <c r="A45" s="1" t="s">
        <v>18</v>
      </c>
      <c r="B45" s="1">
        <v>12</v>
      </c>
      <c r="C45" s="8">
        <v>6904</v>
      </c>
      <c r="D45" s="8">
        <v>29964</v>
      </c>
      <c r="E45" s="8">
        <v>45901</v>
      </c>
      <c r="F45" s="8">
        <v>54786</v>
      </c>
      <c r="G45" s="8">
        <v>22365</v>
      </c>
      <c r="H45" s="8">
        <v>5522</v>
      </c>
      <c r="I45" s="8">
        <f t="shared" si="0"/>
        <v>165442</v>
      </c>
    </row>
    <row r="46" spans="1:9" ht="15">
      <c r="A46" s="1" t="s">
        <v>19</v>
      </c>
      <c r="B46" s="1">
        <v>1</v>
      </c>
      <c r="C46" s="8">
        <v>4281</v>
      </c>
      <c r="D46" s="8">
        <v>22101</v>
      </c>
      <c r="E46" s="8">
        <v>44726</v>
      </c>
      <c r="F46" s="8">
        <v>40704</v>
      </c>
      <c r="G46" s="8">
        <v>21947</v>
      </c>
      <c r="H46" s="8">
        <v>3744</v>
      </c>
      <c r="I46" s="8">
        <f t="shared" si="0"/>
        <v>137503</v>
      </c>
    </row>
    <row r="47" spans="1:9" ht="15">
      <c r="A47" s="1" t="s">
        <v>19</v>
      </c>
      <c r="B47" s="1">
        <v>2</v>
      </c>
      <c r="C47" s="8">
        <v>4776</v>
      </c>
      <c r="D47" s="8">
        <v>20121</v>
      </c>
      <c r="E47" s="8">
        <v>47832</v>
      </c>
      <c r="F47" s="8">
        <v>42103</v>
      </c>
      <c r="G47" s="8">
        <v>20224</v>
      </c>
      <c r="H47" s="8">
        <v>3297</v>
      </c>
      <c r="I47" s="8">
        <f t="shared" si="0"/>
        <v>138353</v>
      </c>
    </row>
    <row r="48" spans="1:9" ht="15">
      <c r="A48" s="1" t="s">
        <v>19</v>
      </c>
      <c r="B48" s="1">
        <v>3</v>
      </c>
      <c r="C48" s="8">
        <v>6382</v>
      </c>
      <c r="D48" s="8">
        <v>29189</v>
      </c>
      <c r="E48" s="8">
        <v>63585</v>
      </c>
      <c r="F48" s="8">
        <v>51946</v>
      </c>
      <c r="G48" s="8">
        <v>26860</v>
      </c>
      <c r="H48" s="8">
        <v>4659</v>
      </c>
      <c r="I48" s="8">
        <f t="shared" si="0"/>
        <v>182621</v>
      </c>
    </row>
    <row r="49" spans="1:9" ht="15">
      <c r="A49" s="1" t="s">
        <v>19</v>
      </c>
      <c r="B49" s="1">
        <v>4</v>
      </c>
      <c r="C49" s="8">
        <v>4957</v>
      </c>
      <c r="D49" s="8">
        <v>22810</v>
      </c>
      <c r="E49" s="8">
        <v>59003</v>
      </c>
      <c r="F49" s="8">
        <v>50772</v>
      </c>
      <c r="G49" s="8">
        <v>25605</v>
      </c>
      <c r="H49" s="8">
        <v>4260</v>
      </c>
      <c r="I49" s="8">
        <f t="shared" si="0"/>
        <v>167407</v>
      </c>
    </row>
    <row r="50" spans="1:9" ht="15">
      <c r="A50" s="1" t="s">
        <v>19</v>
      </c>
      <c r="B50" s="1">
        <v>5</v>
      </c>
      <c r="C50" s="8">
        <v>4998</v>
      </c>
      <c r="D50" s="8">
        <v>23313</v>
      </c>
      <c r="E50" s="8">
        <v>70484</v>
      </c>
      <c r="F50" s="8">
        <v>48903</v>
      </c>
      <c r="G50" s="8">
        <v>30665</v>
      </c>
      <c r="H50" s="8">
        <v>4913</v>
      </c>
      <c r="I50" s="8">
        <f t="shared" si="0"/>
        <v>183276</v>
      </c>
    </row>
    <row r="51" spans="1:9" ht="15">
      <c r="A51" s="1" t="s">
        <v>19</v>
      </c>
      <c r="B51" s="1">
        <v>6</v>
      </c>
      <c r="C51" s="8">
        <v>5083</v>
      </c>
      <c r="D51" s="8">
        <v>30110</v>
      </c>
      <c r="E51" s="8">
        <v>67536</v>
      </c>
      <c r="F51" s="8">
        <v>57209</v>
      </c>
      <c r="G51" s="8">
        <v>25681</v>
      </c>
      <c r="H51" s="8">
        <v>3630</v>
      </c>
      <c r="I51" s="8">
        <f t="shared" si="0"/>
        <v>189249</v>
      </c>
    </row>
    <row r="52" spans="1:9" ht="15">
      <c r="A52" s="1" t="s">
        <v>19</v>
      </c>
      <c r="B52" s="1">
        <v>7</v>
      </c>
      <c r="C52" s="8">
        <v>4331</v>
      </c>
      <c r="D52" s="8">
        <v>23061</v>
      </c>
      <c r="E52" s="8">
        <v>72570</v>
      </c>
      <c r="F52" s="8">
        <v>52569</v>
      </c>
      <c r="G52" s="8">
        <v>25249</v>
      </c>
      <c r="H52" s="8">
        <v>3752</v>
      </c>
      <c r="I52" s="8">
        <f t="shared" si="0"/>
        <v>181532</v>
      </c>
    </row>
    <row r="53" spans="1:9" ht="15">
      <c r="A53" s="1" t="s">
        <v>19</v>
      </c>
      <c r="B53" s="1">
        <v>8</v>
      </c>
      <c r="C53" s="8">
        <v>5323</v>
      </c>
      <c r="D53" s="8">
        <v>27449</v>
      </c>
      <c r="E53" s="8">
        <v>77577</v>
      </c>
      <c r="F53" s="8">
        <v>66460</v>
      </c>
      <c r="G53" s="8">
        <v>30376</v>
      </c>
      <c r="H53" s="8">
        <v>4526</v>
      </c>
      <c r="I53" s="8">
        <f t="shared" si="0"/>
        <v>211711</v>
      </c>
    </row>
    <row r="54" spans="1:9" ht="15">
      <c r="A54" s="1" t="s">
        <v>19</v>
      </c>
      <c r="B54" s="1">
        <v>9</v>
      </c>
      <c r="C54" s="8">
        <v>6737</v>
      </c>
      <c r="D54" s="8">
        <v>31733</v>
      </c>
      <c r="E54" s="8">
        <v>72353</v>
      </c>
      <c r="F54" s="8">
        <v>61382</v>
      </c>
      <c r="G54" s="8">
        <v>29794</v>
      </c>
      <c r="H54" s="8">
        <v>4058</v>
      </c>
      <c r="I54" s="8">
        <f t="shared" si="0"/>
        <v>206057</v>
      </c>
    </row>
    <row r="55" spans="1:9" ht="15">
      <c r="A55" s="1" t="s">
        <v>19</v>
      </c>
      <c r="B55" s="1">
        <v>10</v>
      </c>
      <c r="C55" s="8">
        <v>7271</v>
      </c>
      <c r="D55" s="8">
        <v>25600</v>
      </c>
      <c r="E55" s="8">
        <v>73085</v>
      </c>
      <c r="F55" s="8">
        <v>57335</v>
      </c>
      <c r="G55" s="8">
        <v>34687</v>
      </c>
      <c r="H55" s="8">
        <v>3735</v>
      </c>
      <c r="I55" s="8">
        <f t="shared" si="0"/>
        <v>201713</v>
      </c>
    </row>
    <row r="56" spans="1:9" ht="15">
      <c r="A56" s="1" t="s">
        <v>19</v>
      </c>
      <c r="B56" s="1">
        <v>11</v>
      </c>
      <c r="C56" s="8">
        <v>7109</v>
      </c>
      <c r="D56" s="8">
        <v>29562</v>
      </c>
      <c r="E56" s="8">
        <v>71643</v>
      </c>
      <c r="F56" s="8">
        <v>49181</v>
      </c>
      <c r="G56" s="8">
        <v>30068</v>
      </c>
      <c r="H56" s="8">
        <v>3957</v>
      </c>
      <c r="I56" s="8">
        <f t="shared" si="0"/>
        <v>191520</v>
      </c>
    </row>
    <row r="57" spans="1:9" ht="15">
      <c r="A57" s="1" t="s">
        <v>19</v>
      </c>
      <c r="B57" s="1">
        <v>12</v>
      </c>
      <c r="C57" s="8">
        <v>6237</v>
      </c>
      <c r="D57" s="8">
        <v>29745</v>
      </c>
      <c r="E57" s="8">
        <v>61329</v>
      </c>
      <c r="F57" s="8">
        <v>49099</v>
      </c>
      <c r="G57" s="8">
        <v>26090</v>
      </c>
      <c r="H57" s="8">
        <v>5492</v>
      </c>
      <c r="I57" s="8">
        <f t="shared" si="0"/>
        <v>177992</v>
      </c>
    </row>
    <row r="58" spans="1:9" ht="15">
      <c r="A58" s="1" t="s">
        <v>20</v>
      </c>
      <c r="B58" s="1">
        <v>1</v>
      </c>
      <c r="C58" s="8">
        <v>5546</v>
      </c>
      <c r="D58" s="8">
        <v>24803</v>
      </c>
      <c r="E58" s="8">
        <v>49309</v>
      </c>
      <c r="F58" s="8">
        <v>39571</v>
      </c>
      <c r="G58" s="8">
        <v>27235</v>
      </c>
      <c r="H58" s="8">
        <v>3416</v>
      </c>
      <c r="I58" s="8">
        <f t="shared" si="0"/>
        <v>149880</v>
      </c>
    </row>
    <row r="59" spans="1:9" ht="15">
      <c r="A59" s="1" t="s">
        <v>20</v>
      </c>
      <c r="B59" s="1">
        <v>2</v>
      </c>
      <c r="C59" s="8">
        <v>5309</v>
      </c>
      <c r="D59" s="8">
        <v>24630</v>
      </c>
      <c r="E59" s="8">
        <v>67525</v>
      </c>
      <c r="F59" s="8">
        <v>46042</v>
      </c>
      <c r="G59" s="8">
        <v>23158</v>
      </c>
      <c r="H59" s="8">
        <v>3844</v>
      </c>
      <c r="I59" s="8">
        <f t="shared" si="0"/>
        <v>170508</v>
      </c>
    </row>
    <row r="60" spans="1:9" ht="15">
      <c r="A60" s="1" t="s">
        <v>20</v>
      </c>
      <c r="B60" s="1">
        <v>3</v>
      </c>
      <c r="C60" s="8">
        <v>6540</v>
      </c>
      <c r="D60" s="8">
        <v>27437</v>
      </c>
      <c r="E60" s="8">
        <v>70730</v>
      </c>
      <c r="F60" s="8">
        <v>50516</v>
      </c>
      <c r="G60" s="8">
        <v>24412</v>
      </c>
      <c r="H60" s="8">
        <v>6475</v>
      </c>
      <c r="I60" s="8">
        <f t="shared" si="0"/>
        <v>186110</v>
      </c>
    </row>
    <row r="61" spans="1:9" ht="15">
      <c r="A61" s="1" t="s">
        <v>20</v>
      </c>
      <c r="B61" s="1">
        <v>4</v>
      </c>
      <c r="C61" s="8">
        <v>6808</v>
      </c>
      <c r="D61" s="8">
        <v>24321</v>
      </c>
      <c r="E61" s="8">
        <v>68245</v>
      </c>
      <c r="F61" s="8">
        <v>53776</v>
      </c>
      <c r="G61" s="8">
        <v>27524</v>
      </c>
      <c r="H61" s="8">
        <v>4881</v>
      </c>
      <c r="I61" s="8">
        <f t="shared" si="0"/>
        <v>185555</v>
      </c>
    </row>
    <row r="62" spans="1:9" ht="15">
      <c r="A62" s="1" t="s">
        <v>20</v>
      </c>
      <c r="B62" s="1">
        <v>5</v>
      </c>
      <c r="C62" s="8">
        <v>6780</v>
      </c>
      <c r="D62" s="8">
        <v>28164</v>
      </c>
      <c r="E62" s="8">
        <v>68099</v>
      </c>
      <c r="F62" s="8">
        <v>46899</v>
      </c>
      <c r="G62" s="8">
        <v>28870</v>
      </c>
      <c r="H62" s="8">
        <v>4719</v>
      </c>
      <c r="I62" s="8">
        <f t="shared" si="0"/>
        <v>183531</v>
      </c>
    </row>
    <row r="63" spans="1:9" ht="15">
      <c r="A63" s="1" t="s">
        <v>20</v>
      </c>
      <c r="B63" s="1">
        <v>6</v>
      </c>
      <c r="C63" s="8">
        <v>5988</v>
      </c>
      <c r="D63" s="8">
        <v>24108</v>
      </c>
      <c r="E63" s="8">
        <v>70155</v>
      </c>
      <c r="F63" s="8">
        <v>50757</v>
      </c>
      <c r="G63" s="8">
        <v>22913</v>
      </c>
      <c r="H63" s="8">
        <v>4701</v>
      </c>
      <c r="I63" s="8">
        <f t="shared" si="0"/>
        <v>178622</v>
      </c>
    </row>
    <row r="64" spans="1:9" ht="15">
      <c r="A64" s="1" t="s">
        <v>20</v>
      </c>
      <c r="B64" s="1">
        <v>7</v>
      </c>
      <c r="C64" s="8">
        <v>6605</v>
      </c>
      <c r="D64" s="8">
        <v>24275</v>
      </c>
      <c r="E64" s="8">
        <v>70691</v>
      </c>
      <c r="F64" s="8">
        <v>53654</v>
      </c>
      <c r="G64" s="8">
        <v>31020</v>
      </c>
      <c r="H64" s="8">
        <v>5030</v>
      </c>
      <c r="I64" s="8">
        <f t="shared" si="0"/>
        <v>191275</v>
      </c>
    </row>
    <row r="65" spans="1:9" ht="15">
      <c r="A65" s="1" t="s">
        <v>20</v>
      </c>
      <c r="B65" s="1">
        <v>8</v>
      </c>
      <c r="C65" s="8">
        <v>6521</v>
      </c>
      <c r="D65" s="8">
        <v>23656</v>
      </c>
      <c r="E65" s="8">
        <v>85149</v>
      </c>
      <c r="F65" s="8">
        <v>52343</v>
      </c>
      <c r="G65" s="8">
        <v>33245</v>
      </c>
      <c r="H65" s="8">
        <v>4990</v>
      </c>
      <c r="I65" s="8">
        <f t="shared" si="0"/>
        <v>205904</v>
      </c>
    </row>
    <row r="66" spans="1:9" ht="15">
      <c r="A66" s="1" t="s">
        <v>20</v>
      </c>
      <c r="B66" s="1">
        <v>9</v>
      </c>
      <c r="C66" s="8">
        <v>7046</v>
      </c>
      <c r="D66" s="8">
        <v>24659</v>
      </c>
      <c r="E66" s="8">
        <v>80351</v>
      </c>
      <c r="F66" s="8">
        <v>57557</v>
      </c>
      <c r="G66" s="8">
        <v>30702</v>
      </c>
      <c r="H66" s="8">
        <v>4812</v>
      </c>
      <c r="I66" s="8">
        <f t="shared" si="0"/>
        <v>205127</v>
      </c>
    </row>
    <row r="67" spans="1:9" ht="15">
      <c r="A67" s="1" t="s">
        <v>20</v>
      </c>
      <c r="B67" s="1">
        <v>10</v>
      </c>
      <c r="C67" s="8">
        <v>9920</v>
      </c>
      <c r="D67" s="8">
        <v>29481</v>
      </c>
      <c r="E67" s="8">
        <v>70922</v>
      </c>
      <c r="F67" s="8">
        <v>60583</v>
      </c>
      <c r="G67" s="8">
        <v>33856</v>
      </c>
      <c r="H67" s="8">
        <v>4060</v>
      </c>
      <c r="I67" s="8">
        <f t="shared" si="0"/>
        <v>208822</v>
      </c>
    </row>
    <row r="68" spans="1:9" ht="15">
      <c r="A68" s="1" t="s">
        <v>20</v>
      </c>
      <c r="B68" s="1">
        <v>11</v>
      </c>
      <c r="C68" s="8">
        <v>7528</v>
      </c>
      <c r="D68" s="8">
        <v>27501</v>
      </c>
      <c r="E68" s="8">
        <v>78044</v>
      </c>
      <c r="F68" s="8">
        <v>54251</v>
      </c>
      <c r="G68" s="8">
        <v>26889</v>
      </c>
      <c r="H68" s="8">
        <v>4748</v>
      </c>
      <c r="I68" s="8">
        <f t="shared" si="0"/>
        <v>198961</v>
      </c>
    </row>
    <row r="69" spans="1:9" ht="15">
      <c r="A69" s="1" t="s">
        <v>20</v>
      </c>
      <c r="B69" s="1">
        <v>12</v>
      </c>
      <c r="C69" s="8">
        <v>6540</v>
      </c>
      <c r="D69" s="8">
        <v>29058</v>
      </c>
      <c r="E69" s="8">
        <v>58804</v>
      </c>
      <c r="F69" s="8">
        <v>51374</v>
      </c>
      <c r="G69" s="8">
        <v>26138</v>
      </c>
      <c r="H69" s="8">
        <v>4532</v>
      </c>
      <c r="I69" s="8">
        <f t="shared" si="0"/>
        <v>176446</v>
      </c>
    </row>
    <row r="70" spans="1:9" ht="15">
      <c r="A70" s="1" t="s">
        <v>21</v>
      </c>
      <c r="B70" s="1">
        <v>1</v>
      </c>
      <c r="C70" s="8">
        <v>5439</v>
      </c>
      <c r="D70" s="8">
        <v>23818</v>
      </c>
      <c r="E70" s="8">
        <v>58282</v>
      </c>
      <c r="F70" s="8">
        <v>44618</v>
      </c>
      <c r="G70" s="8">
        <v>21844</v>
      </c>
      <c r="H70" s="8">
        <v>6752</v>
      </c>
      <c r="I70" s="8">
        <f t="shared" si="0"/>
        <v>160753</v>
      </c>
    </row>
    <row r="71" spans="1:9" ht="15">
      <c r="A71" s="1" t="s">
        <v>21</v>
      </c>
      <c r="B71" s="1">
        <v>2</v>
      </c>
      <c r="C71" s="8">
        <v>4687</v>
      </c>
      <c r="D71" s="8">
        <v>22939</v>
      </c>
      <c r="E71" s="8">
        <v>53472</v>
      </c>
      <c r="F71" s="8">
        <v>42954</v>
      </c>
      <c r="G71" s="8">
        <v>23175</v>
      </c>
      <c r="H71" s="8">
        <v>5532</v>
      </c>
      <c r="I71" s="8">
        <f t="shared" si="0"/>
        <v>152759</v>
      </c>
    </row>
    <row r="72" spans="1:9" ht="15">
      <c r="A72" s="1" t="s">
        <v>21</v>
      </c>
      <c r="B72" s="1">
        <v>3</v>
      </c>
      <c r="C72" s="8">
        <v>6292</v>
      </c>
      <c r="D72" s="8">
        <v>25407</v>
      </c>
      <c r="E72" s="8">
        <v>69769</v>
      </c>
      <c r="F72" s="8">
        <v>49213</v>
      </c>
      <c r="G72" s="8">
        <v>23669</v>
      </c>
      <c r="H72" s="8">
        <v>3614</v>
      </c>
      <c r="I72" s="8">
        <f aca="true" t="shared" si="1" ref="I72:I135">SUM(C72:H72)</f>
        <v>177964</v>
      </c>
    </row>
    <row r="73" spans="1:9" ht="15">
      <c r="A73" s="1" t="s">
        <v>21</v>
      </c>
      <c r="B73" s="1">
        <v>4</v>
      </c>
      <c r="C73" s="8">
        <v>6457</v>
      </c>
      <c r="D73" s="8">
        <v>23640</v>
      </c>
      <c r="E73" s="8">
        <v>61020</v>
      </c>
      <c r="F73" s="8">
        <v>47762</v>
      </c>
      <c r="G73" s="8">
        <v>23953</v>
      </c>
      <c r="H73" s="8">
        <v>4393</v>
      </c>
      <c r="I73" s="8">
        <f t="shared" si="1"/>
        <v>167225</v>
      </c>
    </row>
    <row r="74" spans="1:9" ht="15">
      <c r="A74" s="1" t="s">
        <v>21</v>
      </c>
      <c r="B74" s="1">
        <v>5</v>
      </c>
      <c r="C74" s="8">
        <v>6230</v>
      </c>
      <c r="D74" s="8">
        <v>25960</v>
      </c>
      <c r="E74" s="8">
        <v>63193</v>
      </c>
      <c r="F74" s="8">
        <v>55254</v>
      </c>
      <c r="G74" s="8">
        <v>30366</v>
      </c>
      <c r="H74" s="8">
        <v>4419</v>
      </c>
      <c r="I74" s="8">
        <f t="shared" si="1"/>
        <v>185422</v>
      </c>
    </row>
    <row r="75" spans="1:9" ht="15">
      <c r="A75" s="1" t="s">
        <v>21</v>
      </c>
      <c r="B75" s="1">
        <v>6</v>
      </c>
      <c r="C75" s="8">
        <v>6685</v>
      </c>
      <c r="D75" s="8">
        <v>22606</v>
      </c>
      <c r="E75" s="8">
        <v>72241</v>
      </c>
      <c r="F75" s="8">
        <v>59183</v>
      </c>
      <c r="G75" s="8">
        <v>29526</v>
      </c>
      <c r="H75" s="8">
        <v>4384</v>
      </c>
      <c r="I75" s="8">
        <f t="shared" si="1"/>
        <v>194625</v>
      </c>
    </row>
    <row r="76" spans="1:9" ht="15">
      <c r="A76" s="1" t="s">
        <v>21</v>
      </c>
      <c r="B76" s="1">
        <v>7</v>
      </c>
      <c r="C76" s="8">
        <v>7157</v>
      </c>
      <c r="D76" s="8">
        <v>26999</v>
      </c>
      <c r="E76" s="8">
        <v>77134</v>
      </c>
      <c r="F76" s="8">
        <v>56446</v>
      </c>
      <c r="G76" s="8">
        <v>33283</v>
      </c>
      <c r="H76" s="8">
        <v>4184</v>
      </c>
      <c r="I76" s="8">
        <f t="shared" si="1"/>
        <v>205203</v>
      </c>
    </row>
    <row r="77" spans="1:9" ht="15">
      <c r="A77" s="1" t="s">
        <v>21</v>
      </c>
      <c r="B77" s="1">
        <v>8</v>
      </c>
      <c r="C77" s="8">
        <v>6748</v>
      </c>
      <c r="D77" s="8">
        <v>27812</v>
      </c>
      <c r="E77" s="8">
        <v>81801</v>
      </c>
      <c r="F77" s="8">
        <v>56854</v>
      </c>
      <c r="G77" s="8">
        <v>32985</v>
      </c>
      <c r="H77" s="8">
        <v>4058</v>
      </c>
      <c r="I77" s="8">
        <f t="shared" si="1"/>
        <v>210258</v>
      </c>
    </row>
    <row r="78" spans="1:9" ht="15">
      <c r="A78" s="1" t="s">
        <v>21</v>
      </c>
      <c r="B78" s="1">
        <v>9</v>
      </c>
      <c r="C78" s="8">
        <v>7141</v>
      </c>
      <c r="D78" s="8">
        <v>28040</v>
      </c>
      <c r="E78" s="8">
        <v>95417</v>
      </c>
      <c r="F78" s="8">
        <v>61882</v>
      </c>
      <c r="G78" s="8">
        <v>28203</v>
      </c>
      <c r="H78" s="8">
        <v>4235</v>
      </c>
      <c r="I78" s="8">
        <f t="shared" si="1"/>
        <v>224918</v>
      </c>
    </row>
    <row r="79" spans="1:9" ht="15">
      <c r="A79" s="1" t="s">
        <v>21</v>
      </c>
      <c r="B79" s="1">
        <v>10</v>
      </c>
      <c r="C79" s="8">
        <v>10341</v>
      </c>
      <c r="D79" s="8">
        <v>30000</v>
      </c>
      <c r="E79" s="8">
        <v>78134</v>
      </c>
      <c r="F79" s="8">
        <v>59550</v>
      </c>
      <c r="G79" s="8">
        <v>34928</v>
      </c>
      <c r="H79" s="8">
        <v>4160</v>
      </c>
      <c r="I79" s="8">
        <f t="shared" si="1"/>
        <v>217113</v>
      </c>
    </row>
    <row r="80" spans="1:9" ht="15">
      <c r="A80" s="1" t="s">
        <v>21</v>
      </c>
      <c r="B80" s="1">
        <v>11</v>
      </c>
      <c r="C80" s="8">
        <v>7305</v>
      </c>
      <c r="D80" s="8">
        <v>28809</v>
      </c>
      <c r="E80" s="8">
        <v>70107</v>
      </c>
      <c r="F80" s="8">
        <v>60205</v>
      </c>
      <c r="G80" s="8">
        <v>29864</v>
      </c>
      <c r="H80" s="8">
        <v>4624</v>
      </c>
      <c r="I80" s="8">
        <f t="shared" si="1"/>
        <v>200914</v>
      </c>
    </row>
    <row r="81" spans="1:9" ht="15">
      <c r="A81" s="1" t="s">
        <v>21</v>
      </c>
      <c r="B81" s="1">
        <v>12</v>
      </c>
      <c r="C81" s="8">
        <v>7791</v>
      </c>
      <c r="D81" s="8">
        <v>27969</v>
      </c>
      <c r="E81" s="8">
        <v>55603</v>
      </c>
      <c r="F81" s="8">
        <v>54269</v>
      </c>
      <c r="G81" s="8">
        <v>36091</v>
      </c>
      <c r="H81" s="8">
        <v>4508</v>
      </c>
      <c r="I81" s="8">
        <f t="shared" si="1"/>
        <v>186231</v>
      </c>
    </row>
    <row r="82" spans="1:9" ht="15">
      <c r="A82" s="1" t="s">
        <v>22</v>
      </c>
      <c r="B82" s="1">
        <v>1</v>
      </c>
      <c r="C82" s="8">
        <v>3964</v>
      </c>
      <c r="D82" s="8">
        <v>22179</v>
      </c>
      <c r="E82" s="8">
        <v>44615</v>
      </c>
      <c r="F82" s="8">
        <v>43517</v>
      </c>
      <c r="G82" s="8">
        <v>22461</v>
      </c>
      <c r="H82" s="8">
        <v>4318</v>
      </c>
      <c r="I82" s="8">
        <f t="shared" si="1"/>
        <v>141054</v>
      </c>
    </row>
    <row r="83" spans="1:9" ht="15">
      <c r="A83" s="1" t="s">
        <v>22</v>
      </c>
      <c r="B83" s="1">
        <v>2</v>
      </c>
      <c r="C83" s="8">
        <v>3893</v>
      </c>
      <c r="D83" s="8">
        <v>23086</v>
      </c>
      <c r="E83" s="8">
        <v>51800</v>
      </c>
      <c r="F83" s="8">
        <v>41558</v>
      </c>
      <c r="G83" s="8">
        <v>21598</v>
      </c>
      <c r="H83" s="8">
        <v>4633</v>
      </c>
      <c r="I83" s="8">
        <f t="shared" si="1"/>
        <v>146568</v>
      </c>
    </row>
    <row r="84" spans="1:9" ht="15">
      <c r="A84" s="1" t="s">
        <v>22</v>
      </c>
      <c r="B84" s="1">
        <v>3</v>
      </c>
      <c r="C84" s="8">
        <v>4937</v>
      </c>
      <c r="D84" s="8">
        <v>30559</v>
      </c>
      <c r="E84" s="8">
        <v>67994</v>
      </c>
      <c r="F84" s="8">
        <v>49758</v>
      </c>
      <c r="G84" s="8">
        <v>26560</v>
      </c>
      <c r="H84" s="8">
        <v>5001</v>
      </c>
      <c r="I84" s="8">
        <f t="shared" si="1"/>
        <v>184809</v>
      </c>
    </row>
    <row r="85" spans="1:9" ht="15">
      <c r="A85" s="1" t="s">
        <v>22</v>
      </c>
      <c r="B85" s="1">
        <v>4</v>
      </c>
      <c r="C85" s="8">
        <v>5683</v>
      </c>
      <c r="D85" s="8">
        <v>23735</v>
      </c>
      <c r="E85" s="8">
        <v>59495</v>
      </c>
      <c r="F85" s="8">
        <v>45357</v>
      </c>
      <c r="G85" s="8">
        <v>27631</v>
      </c>
      <c r="H85" s="8">
        <v>4375</v>
      </c>
      <c r="I85" s="8">
        <f t="shared" si="1"/>
        <v>166276</v>
      </c>
    </row>
    <row r="86" spans="1:9" ht="15">
      <c r="A86" s="1" t="s">
        <v>22</v>
      </c>
      <c r="B86" s="1">
        <v>5</v>
      </c>
      <c r="C86" s="8">
        <v>5049</v>
      </c>
      <c r="D86" s="8">
        <v>23483</v>
      </c>
      <c r="E86" s="8">
        <v>57921</v>
      </c>
      <c r="F86" s="8">
        <v>51893</v>
      </c>
      <c r="G86" s="8">
        <v>22832</v>
      </c>
      <c r="H86" s="8">
        <v>4613</v>
      </c>
      <c r="I86" s="8">
        <f t="shared" si="1"/>
        <v>165791</v>
      </c>
    </row>
    <row r="87" spans="1:9" ht="15">
      <c r="A87" s="1" t="s">
        <v>22</v>
      </c>
      <c r="B87" s="1">
        <v>6</v>
      </c>
      <c r="C87" s="8">
        <v>4816</v>
      </c>
      <c r="D87" s="8">
        <v>26750</v>
      </c>
      <c r="E87" s="8">
        <v>74400</v>
      </c>
      <c r="F87" s="8">
        <v>57659</v>
      </c>
      <c r="G87" s="8">
        <v>28258</v>
      </c>
      <c r="H87" s="8">
        <v>4467</v>
      </c>
      <c r="I87" s="8">
        <f t="shared" si="1"/>
        <v>196350</v>
      </c>
    </row>
    <row r="88" spans="1:9" ht="15">
      <c r="A88" s="1" t="s">
        <v>22</v>
      </c>
      <c r="B88" s="1">
        <v>7</v>
      </c>
      <c r="C88" s="8">
        <v>5523</v>
      </c>
      <c r="D88" s="8">
        <v>27929</v>
      </c>
      <c r="E88" s="8">
        <v>74214</v>
      </c>
      <c r="F88" s="8">
        <v>56023</v>
      </c>
      <c r="G88" s="8">
        <v>32691</v>
      </c>
      <c r="H88" s="8">
        <v>4873</v>
      </c>
      <c r="I88" s="8">
        <f t="shared" si="1"/>
        <v>201253</v>
      </c>
    </row>
    <row r="89" spans="1:9" ht="15">
      <c r="A89" s="1" t="s">
        <v>22</v>
      </c>
      <c r="B89" s="1">
        <v>8</v>
      </c>
      <c r="C89" s="8">
        <v>5485</v>
      </c>
      <c r="D89" s="8">
        <v>29838</v>
      </c>
      <c r="E89" s="8">
        <v>75046</v>
      </c>
      <c r="F89" s="8">
        <v>50300</v>
      </c>
      <c r="G89" s="8">
        <v>33069</v>
      </c>
      <c r="H89" s="8">
        <v>4430</v>
      </c>
      <c r="I89" s="8">
        <f t="shared" si="1"/>
        <v>198168</v>
      </c>
    </row>
    <row r="90" spans="1:9" ht="15">
      <c r="A90" s="1" t="s">
        <v>22</v>
      </c>
      <c r="B90" s="1">
        <v>9</v>
      </c>
      <c r="C90" s="8">
        <v>6810</v>
      </c>
      <c r="D90" s="8">
        <v>30211</v>
      </c>
      <c r="E90" s="8">
        <v>88747</v>
      </c>
      <c r="F90" s="8">
        <v>66620</v>
      </c>
      <c r="G90" s="8">
        <v>34385</v>
      </c>
      <c r="H90" s="8">
        <v>4978</v>
      </c>
      <c r="I90" s="8">
        <f t="shared" si="1"/>
        <v>231751</v>
      </c>
    </row>
    <row r="91" spans="1:9" ht="15">
      <c r="A91" s="1" t="s">
        <v>22</v>
      </c>
      <c r="B91" s="1">
        <v>10</v>
      </c>
      <c r="C91" s="8">
        <v>6824</v>
      </c>
      <c r="D91" s="8">
        <v>33105</v>
      </c>
      <c r="E91" s="8">
        <v>73496</v>
      </c>
      <c r="F91" s="8">
        <v>59778</v>
      </c>
      <c r="G91" s="8">
        <v>31277</v>
      </c>
      <c r="H91" s="8">
        <v>5386</v>
      </c>
      <c r="I91" s="8">
        <f t="shared" si="1"/>
        <v>209866</v>
      </c>
    </row>
    <row r="92" spans="1:9" ht="15">
      <c r="A92" s="1" t="s">
        <v>22</v>
      </c>
      <c r="B92" s="1">
        <v>11</v>
      </c>
      <c r="C92" s="8">
        <v>6456</v>
      </c>
      <c r="D92" s="8">
        <v>25357</v>
      </c>
      <c r="E92" s="8">
        <v>68272</v>
      </c>
      <c r="F92" s="8">
        <v>57590</v>
      </c>
      <c r="G92" s="8">
        <v>32327</v>
      </c>
      <c r="H92" s="8">
        <v>3955</v>
      </c>
      <c r="I92" s="8">
        <f t="shared" si="1"/>
        <v>193957</v>
      </c>
    </row>
    <row r="93" spans="1:9" ht="15">
      <c r="A93" s="1" t="s">
        <v>22</v>
      </c>
      <c r="B93" s="1">
        <v>12</v>
      </c>
      <c r="C93" s="8">
        <v>5571</v>
      </c>
      <c r="D93" s="8">
        <v>30294</v>
      </c>
      <c r="E93" s="8">
        <v>59651</v>
      </c>
      <c r="F93" s="8">
        <v>56022</v>
      </c>
      <c r="G93" s="8">
        <v>28641</v>
      </c>
      <c r="H93" s="8">
        <v>5577</v>
      </c>
      <c r="I93" s="8">
        <f t="shared" si="1"/>
        <v>185756</v>
      </c>
    </row>
    <row r="94" spans="1:9" ht="15">
      <c r="A94" s="1" t="s">
        <v>23</v>
      </c>
      <c r="B94" s="1">
        <v>1</v>
      </c>
      <c r="C94" s="8">
        <v>4176</v>
      </c>
      <c r="D94" s="8">
        <v>28246</v>
      </c>
      <c r="E94" s="8">
        <v>52731</v>
      </c>
      <c r="F94" s="8">
        <v>39183</v>
      </c>
      <c r="G94" s="8">
        <v>21120</v>
      </c>
      <c r="H94" s="8">
        <v>4069</v>
      </c>
      <c r="I94" s="8">
        <f t="shared" si="1"/>
        <v>149525</v>
      </c>
    </row>
    <row r="95" spans="1:9" ht="15">
      <c r="A95" s="1" t="s">
        <v>23</v>
      </c>
      <c r="B95" s="1">
        <v>2</v>
      </c>
      <c r="C95" s="8">
        <v>4920</v>
      </c>
      <c r="D95" s="8">
        <v>21083</v>
      </c>
      <c r="E95" s="8">
        <v>55279</v>
      </c>
      <c r="F95" s="8">
        <v>42088</v>
      </c>
      <c r="G95" s="8">
        <v>21942</v>
      </c>
      <c r="H95" s="8">
        <v>4322</v>
      </c>
      <c r="I95" s="8">
        <f t="shared" si="1"/>
        <v>149634</v>
      </c>
    </row>
    <row r="96" spans="1:9" ht="15">
      <c r="A96" s="1" t="s">
        <v>23</v>
      </c>
      <c r="B96" s="1">
        <v>3</v>
      </c>
      <c r="C96" s="8">
        <v>5302</v>
      </c>
      <c r="D96" s="8">
        <v>25888</v>
      </c>
      <c r="E96" s="8">
        <v>62216</v>
      </c>
      <c r="F96" s="8">
        <v>52543</v>
      </c>
      <c r="G96" s="8">
        <v>28986</v>
      </c>
      <c r="H96" s="8">
        <v>4930</v>
      </c>
      <c r="I96" s="8">
        <f t="shared" si="1"/>
        <v>179865</v>
      </c>
    </row>
    <row r="97" spans="1:9" ht="15">
      <c r="A97" s="1" t="s">
        <v>23</v>
      </c>
      <c r="B97" s="1">
        <v>4</v>
      </c>
      <c r="C97" s="8">
        <v>5749</v>
      </c>
      <c r="D97" s="8">
        <v>19236</v>
      </c>
      <c r="E97" s="8">
        <v>62561</v>
      </c>
      <c r="F97" s="8">
        <v>47774</v>
      </c>
      <c r="G97" s="8">
        <v>27981</v>
      </c>
      <c r="H97" s="8">
        <v>5260</v>
      </c>
      <c r="I97" s="8">
        <f t="shared" si="1"/>
        <v>168561</v>
      </c>
    </row>
    <row r="98" spans="1:9" ht="15">
      <c r="A98" s="1" t="s">
        <v>23</v>
      </c>
      <c r="B98" s="1">
        <v>5</v>
      </c>
      <c r="C98" s="8">
        <v>5164</v>
      </c>
      <c r="D98" s="8">
        <v>27575</v>
      </c>
      <c r="E98" s="8">
        <v>67685</v>
      </c>
      <c r="F98" s="8">
        <v>53093</v>
      </c>
      <c r="G98" s="8">
        <v>28253</v>
      </c>
      <c r="H98" s="8">
        <v>6062</v>
      </c>
      <c r="I98" s="8">
        <f t="shared" si="1"/>
        <v>187832</v>
      </c>
    </row>
    <row r="99" spans="1:9" ht="15">
      <c r="A99" s="1" t="s">
        <v>23</v>
      </c>
      <c r="B99" s="1">
        <v>6</v>
      </c>
      <c r="C99" s="8">
        <v>6620</v>
      </c>
      <c r="D99" s="8">
        <v>32935</v>
      </c>
      <c r="E99" s="8">
        <v>75904</v>
      </c>
      <c r="F99" s="8">
        <v>59450</v>
      </c>
      <c r="G99" s="8">
        <v>31728</v>
      </c>
      <c r="H99" s="8">
        <v>3903</v>
      </c>
      <c r="I99" s="8">
        <f t="shared" si="1"/>
        <v>210540</v>
      </c>
    </row>
    <row r="100" spans="1:9" ht="15">
      <c r="A100" s="1" t="s">
        <v>23</v>
      </c>
      <c r="B100" s="1">
        <v>7</v>
      </c>
      <c r="C100" s="8">
        <v>5938</v>
      </c>
      <c r="D100" s="8">
        <v>37670</v>
      </c>
      <c r="E100" s="8">
        <v>69804</v>
      </c>
      <c r="F100" s="8">
        <v>50716</v>
      </c>
      <c r="G100" s="8">
        <v>29349</v>
      </c>
      <c r="H100" s="8">
        <v>4294</v>
      </c>
      <c r="I100" s="8">
        <f t="shared" si="1"/>
        <v>197771</v>
      </c>
    </row>
    <row r="101" spans="1:9" ht="15">
      <c r="A101" s="1" t="s">
        <v>23</v>
      </c>
      <c r="B101" s="1">
        <v>8</v>
      </c>
      <c r="C101" s="8">
        <v>6538</v>
      </c>
      <c r="D101" s="8">
        <v>30119</v>
      </c>
      <c r="E101" s="8">
        <v>75303</v>
      </c>
      <c r="F101" s="8">
        <v>55161</v>
      </c>
      <c r="G101" s="8">
        <v>30310</v>
      </c>
      <c r="H101" s="8">
        <v>4956</v>
      </c>
      <c r="I101" s="8">
        <f t="shared" si="1"/>
        <v>202387</v>
      </c>
    </row>
    <row r="102" spans="1:9" ht="15">
      <c r="A102" s="1" t="s">
        <v>23</v>
      </c>
      <c r="B102" s="1">
        <v>9</v>
      </c>
      <c r="C102" s="8">
        <v>5757</v>
      </c>
      <c r="D102" s="8">
        <v>32237</v>
      </c>
      <c r="E102" s="8">
        <v>78086</v>
      </c>
      <c r="F102" s="8">
        <v>63913</v>
      </c>
      <c r="G102" s="8">
        <v>30971</v>
      </c>
      <c r="H102" s="8">
        <v>5104</v>
      </c>
      <c r="I102" s="8">
        <f t="shared" si="1"/>
        <v>216068</v>
      </c>
    </row>
    <row r="103" spans="1:9" ht="15">
      <c r="A103" s="1" t="s">
        <v>23</v>
      </c>
      <c r="B103" s="1">
        <v>10</v>
      </c>
      <c r="C103" s="8">
        <v>7043</v>
      </c>
      <c r="D103" s="8">
        <v>32029</v>
      </c>
      <c r="E103" s="8">
        <v>70346</v>
      </c>
      <c r="F103" s="8">
        <v>58080</v>
      </c>
      <c r="G103" s="8">
        <v>30346</v>
      </c>
      <c r="H103" s="8">
        <v>4073</v>
      </c>
      <c r="I103" s="8">
        <f t="shared" si="1"/>
        <v>201917</v>
      </c>
    </row>
    <row r="104" spans="1:9" ht="15">
      <c r="A104" s="1" t="s">
        <v>23</v>
      </c>
      <c r="B104" s="1">
        <v>11</v>
      </c>
      <c r="C104" s="8">
        <v>7748</v>
      </c>
      <c r="D104" s="8">
        <v>30396</v>
      </c>
      <c r="E104" s="8">
        <v>69974</v>
      </c>
      <c r="F104" s="8">
        <v>60418</v>
      </c>
      <c r="G104" s="8">
        <v>33085</v>
      </c>
      <c r="H104" s="8">
        <v>4246</v>
      </c>
      <c r="I104" s="8">
        <f t="shared" si="1"/>
        <v>205867</v>
      </c>
    </row>
    <row r="105" spans="1:9" ht="15">
      <c r="A105" s="1" t="s">
        <v>23</v>
      </c>
      <c r="B105" s="1">
        <v>12</v>
      </c>
      <c r="C105" s="8">
        <v>7545</v>
      </c>
      <c r="D105" s="8">
        <v>29208</v>
      </c>
      <c r="E105" s="8">
        <v>62186</v>
      </c>
      <c r="F105" s="8">
        <v>56687</v>
      </c>
      <c r="G105" s="8">
        <v>26936</v>
      </c>
      <c r="H105" s="8">
        <v>4841</v>
      </c>
      <c r="I105" s="8">
        <f t="shared" si="1"/>
        <v>187403</v>
      </c>
    </row>
    <row r="106" spans="1:9" ht="15">
      <c r="A106" s="1" t="s">
        <v>24</v>
      </c>
      <c r="B106" s="1">
        <v>1</v>
      </c>
      <c r="C106" s="8">
        <v>5067</v>
      </c>
      <c r="D106" s="8">
        <v>24210</v>
      </c>
      <c r="E106" s="8">
        <v>50304</v>
      </c>
      <c r="F106" s="8">
        <v>42372</v>
      </c>
      <c r="G106" s="8">
        <v>22757</v>
      </c>
      <c r="H106" s="8">
        <v>3820</v>
      </c>
      <c r="I106" s="8">
        <f t="shared" si="1"/>
        <v>148530</v>
      </c>
    </row>
    <row r="107" spans="1:9" ht="15">
      <c r="A107" s="1" t="s">
        <v>24</v>
      </c>
      <c r="B107" s="1">
        <v>2</v>
      </c>
      <c r="C107" s="8">
        <v>6018</v>
      </c>
      <c r="D107" s="8">
        <v>24627</v>
      </c>
      <c r="E107" s="8">
        <v>53913</v>
      </c>
      <c r="F107" s="8">
        <v>50967</v>
      </c>
      <c r="G107" s="8">
        <v>23206</v>
      </c>
      <c r="H107" s="8">
        <v>4061</v>
      </c>
      <c r="I107" s="8">
        <f t="shared" si="1"/>
        <v>162792</v>
      </c>
    </row>
    <row r="108" spans="1:9" ht="15">
      <c r="A108" s="1" t="s">
        <v>24</v>
      </c>
      <c r="B108" s="1">
        <v>3</v>
      </c>
      <c r="C108" s="8">
        <v>7452</v>
      </c>
      <c r="D108" s="8">
        <v>29801</v>
      </c>
      <c r="E108" s="8">
        <v>56856</v>
      </c>
      <c r="F108" s="8">
        <v>62126</v>
      </c>
      <c r="G108" s="8">
        <v>26422</v>
      </c>
      <c r="H108" s="8">
        <v>4720</v>
      </c>
      <c r="I108" s="8">
        <f t="shared" si="1"/>
        <v>187377</v>
      </c>
    </row>
    <row r="109" spans="1:9" ht="15">
      <c r="A109" s="1" t="s">
        <v>24</v>
      </c>
      <c r="B109" s="1">
        <v>4</v>
      </c>
      <c r="C109" s="8">
        <v>5723</v>
      </c>
      <c r="D109" s="8">
        <v>25980</v>
      </c>
      <c r="E109" s="8">
        <v>55838</v>
      </c>
      <c r="F109" s="8">
        <v>56689</v>
      </c>
      <c r="G109" s="8">
        <v>26637</v>
      </c>
      <c r="H109" s="8">
        <v>4341</v>
      </c>
      <c r="I109" s="8">
        <f t="shared" si="1"/>
        <v>175208</v>
      </c>
    </row>
    <row r="110" spans="1:9" ht="15">
      <c r="A110" s="1" t="s">
        <v>24</v>
      </c>
      <c r="B110" s="1">
        <v>5</v>
      </c>
      <c r="C110" s="8">
        <v>6891</v>
      </c>
      <c r="D110" s="8">
        <v>32148</v>
      </c>
      <c r="E110" s="8">
        <v>63259</v>
      </c>
      <c r="F110" s="8">
        <v>56427</v>
      </c>
      <c r="G110" s="8">
        <v>22974</v>
      </c>
      <c r="H110" s="8">
        <v>4916</v>
      </c>
      <c r="I110" s="8">
        <f t="shared" si="1"/>
        <v>186615</v>
      </c>
    </row>
    <row r="111" spans="1:9" ht="15">
      <c r="A111" s="1" t="s">
        <v>24</v>
      </c>
      <c r="B111" s="1">
        <v>6</v>
      </c>
      <c r="C111" s="8">
        <v>8355</v>
      </c>
      <c r="D111" s="8">
        <v>33470</v>
      </c>
      <c r="E111" s="8">
        <v>64888</v>
      </c>
      <c r="F111" s="8">
        <v>52090</v>
      </c>
      <c r="G111" s="8">
        <v>25791</v>
      </c>
      <c r="H111" s="8">
        <v>4397</v>
      </c>
      <c r="I111" s="8">
        <f t="shared" si="1"/>
        <v>188991</v>
      </c>
    </row>
    <row r="112" spans="1:9" ht="15">
      <c r="A112" s="1" t="s">
        <v>24</v>
      </c>
      <c r="B112" s="1">
        <v>7</v>
      </c>
      <c r="C112" s="8">
        <v>7661</v>
      </c>
      <c r="D112" s="8">
        <v>30071</v>
      </c>
      <c r="E112" s="8">
        <v>64752</v>
      </c>
      <c r="F112" s="8">
        <v>51618</v>
      </c>
      <c r="G112" s="8">
        <v>27409</v>
      </c>
      <c r="H112" s="8">
        <v>5248</v>
      </c>
      <c r="I112" s="8">
        <f t="shared" si="1"/>
        <v>186759</v>
      </c>
    </row>
    <row r="113" spans="1:9" ht="15">
      <c r="A113" s="1" t="s">
        <v>24</v>
      </c>
      <c r="B113" s="1">
        <v>8</v>
      </c>
      <c r="C113" s="8">
        <v>8069</v>
      </c>
      <c r="D113" s="8">
        <v>34326</v>
      </c>
      <c r="E113" s="8">
        <v>73089</v>
      </c>
      <c r="F113" s="8">
        <v>59765</v>
      </c>
      <c r="G113" s="8">
        <v>31080</v>
      </c>
      <c r="H113" s="8">
        <v>4433</v>
      </c>
      <c r="I113" s="8">
        <f t="shared" si="1"/>
        <v>210762</v>
      </c>
    </row>
    <row r="114" spans="1:9" ht="15">
      <c r="A114" s="1" t="s">
        <v>24</v>
      </c>
      <c r="B114" s="1">
        <v>9</v>
      </c>
      <c r="C114" s="8">
        <v>7096</v>
      </c>
      <c r="D114" s="8">
        <v>31146</v>
      </c>
      <c r="E114" s="8">
        <v>62713</v>
      </c>
      <c r="F114" s="8">
        <v>55491</v>
      </c>
      <c r="G114" s="8">
        <v>26809</v>
      </c>
      <c r="H114" s="8">
        <v>3552</v>
      </c>
      <c r="I114" s="8">
        <f t="shared" si="1"/>
        <v>186807</v>
      </c>
    </row>
    <row r="115" spans="1:9" ht="15">
      <c r="A115" s="1" t="s">
        <v>24</v>
      </c>
      <c r="B115" s="1">
        <v>10</v>
      </c>
      <c r="C115" s="8">
        <v>10888</v>
      </c>
      <c r="D115" s="8">
        <v>36479</v>
      </c>
      <c r="E115" s="8">
        <v>70359</v>
      </c>
      <c r="F115" s="8">
        <v>65240</v>
      </c>
      <c r="G115" s="8">
        <v>32178</v>
      </c>
      <c r="H115" s="8">
        <v>4199</v>
      </c>
      <c r="I115" s="8">
        <f t="shared" si="1"/>
        <v>219343</v>
      </c>
    </row>
    <row r="116" spans="1:9" ht="15">
      <c r="A116" s="1" t="s">
        <v>24</v>
      </c>
      <c r="B116" s="1">
        <v>11</v>
      </c>
      <c r="C116" s="8">
        <v>8350</v>
      </c>
      <c r="D116" s="8">
        <v>35605</v>
      </c>
      <c r="E116" s="8">
        <v>71891</v>
      </c>
      <c r="F116" s="8">
        <v>59453</v>
      </c>
      <c r="G116" s="8">
        <v>32254</v>
      </c>
      <c r="H116" s="8">
        <v>4003</v>
      </c>
      <c r="I116" s="8">
        <f t="shared" si="1"/>
        <v>211556</v>
      </c>
    </row>
    <row r="117" spans="1:9" ht="15">
      <c r="A117" s="1" t="s">
        <v>24</v>
      </c>
      <c r="B117" s="1">
        <v>12</v>
      </c>
      <c r="C117" s="8">
        <v>6611</v>
      </c>
      <c r="D117" s="8">
        <v>28967</v>
      </c>
      <c r="E117" s="8">
        <v>56209</v>
      </c>
      <c r="F117" s="8">
        <v>51094</v>
      </c>
      <c r="G117" s="8">
        <v>26431</v>
      </c>
      <c r="H117" s="8">
        <v>6910</v>
      </c>
      <c r="I117" s="8">
        <f t="shared" si="1"/>
        <v>176222</v>
      </c>
    </row>
    <row r="118" spans="1:9" ht="15">
      <c r="A118" s="1" t="s">
        <v>25</v>
      </c>
      <c r="B118" s="1">
        <v>1</v>
      </c>
      <c r="C118" s="8">
        <v>6665</v>
      </c>
      <c r="D118" s="8">
        <v>30163</v>
      </c>
      <c r="E118" s="8">
        <v>58425</v>
      </c>
      <c r="F118" s="8">
        <v>48237</v>
      </c>
      <c r="G118" s="8">
        <v>20877</v>
      </c>
      <c r="H118" s="8">
        <v>3275</v>
      </c>
      <c r="I118" s="8">
        <f t="shared" si="1"/>
        <v>167642</v>
      </c>
    </row>
    <row r="119" spans="1:9" ht="15">
      <c r="A119" s="1" t="s">
        <v>25</v>
      </c>
      <c r="B119" s="1">
        <v>2</v>
      </c>
      <c r="C119" s="8">
        <v>5512</v>
      </c>
      <c r="D119" s="8">
        <v>25602</v>
      </c>
      <c r="E119" s="8">
        <v>51780</v>
      </c>
      <c r="F119" s="8">
        <v>44889</v>
      </c>
      <c r="G119" s="8">
        <v>16696</v>
      </c>
      <c r="H119" s="8">
        <v>4128</v>
      </c>
      <c r="I119" s="8">
        <f t="shared" si="1"/>
        <v>148607</v>
      </c>
    </row>
    <row r="120" spans="1:9" ht="15">
      <c r="A120" s="1" t="s">
        <v>25</v>
      </c>
      <c r="B120" s="1">
        <v>3</v>
      </c>
      <c r="C120" s="8">
        <v>6791</v>
      </c>
      <c r="D120" s="8">
        <v>30185</v>
      </c>
      <c r="E120" s="8">
        <v>64045</v>
      </c>
      <c r="F120" s="8">
        <v>48405</v>
      </c>
      <c r="G120" s="8">
        <v>26159</v>
      </c>
      <c r="H120" s="8">
        <v>3904</v>
      </c>
      <c r="I120" s="8">
        <f t="shared" si="1"/>
        <v>179489</v>
      </c>
    </row>
    <row r="121" spans="1:9" ht="15">
      <c r="A121" s="1" t="s">
        <v>25</v>
      </c>
      <c r="B121" s="1">
        <v>4</v>
      </c>
      <c r="C121" s="8">
        <v>5797</v>
      </c>
      <c r="D121" s="8">
        <v>27006</v>
      </c>
      <c r="E121" s="8">
        <v>54499</v>
      </c>
      <c r="F121" s="8">
        <v>44131</v>
      </c>
      <c r="G121" s="8">
        <v>26400</v>
      </c>
      <c r="H121" s="8">
        <v>3895</v>
      </c>
      <c r="I121" s="8">
        <f t="shared" si="1"/>
        <v>161728</v>
      </c>
    </row>
    <row r="122" spans="1:9" ht="15">
      <c r="A122" s="1" t="s">
        <v>25</v>
      </c>
      <c r="B122" s="1">
        <v>5</v>
      </c>
      <c r="C122" s="8">
        <v>6799</v>
      </c>
      <c r="D122" s="8">
        <v>29931</v>
      </c>
      <c r="E122" s="8">
        <v>54106</v>
      </c>
      <c r="F122" s="8">
        <v>51497</v>
      </c>
      <c r="G122" s="8">
        <v>24449</v>
      </c>
      <c r="H122" s="8">
        <v>4883</v>
      </c>
      <c r="I122" s="8">
        <f t="shared" si="1"/>
        <v>171665</v>
      </c>
    </row>
    <row r="123" spans="1:9" ht="15">
      <c r="A123" s="1" t="s">
        <v>25</v>
      </c>
      <c r="B123" s="1">
        <v>6</v>
      </c>
      <c r="C123" s="8">
        <v>7634</v>
      </c>
      <c r="D123" s="8">
        <v>29109</v>
      </c>
      <c r="E123" s="8">
        <v>62017</v>
      </c>
      <c r="F123" s="8">
        <v>48889</v>
      </c>
      <c r="G123" s="8">
        <v>30264</v>
      </c>
      <c r="H123" s="8">
        <v>4057</v>
      </c>
      <c r="I123" s="8">
        <f t="shared" si="1"/>
        <v>181970</v>
      </c>
    </row>
    <row r="124" spans="1:9" ht="15">
      <c r="A124" s="1" t="s">
        <v>25</v>
      </c>
      <c r="B124" s="1">
        <v>7</v>
      </c>
      <c r="C124" s="8">
        <v>7835</v>
      </c>
      <c r="D124" s="8">
        <v>35439</v>
      </c>
      <c r="E124" s="8">
        <v>62449</v>
      </c>
      <c r="F124" s="8">
        <v>54084</v>
      </c>
      <c r="G124" s="8">
        <v>26109</v>
      </c>
      <c r="H124" s="8">
        <v>5296</v>
      </c>
      <c r="I124" s="8">
        <f t="shared" si="1"/>
        <v>191212</v>
      </c>
    </row>
    <row r="125" spans="1:9" ht="15">
      <c r="A125" s="1" t="s">
        <v>25</v>
      </c>
      <c r="B125" s="1">
        <v>8</v>
      </c>
      <c r="C125" s="8">
        <v>8069</v>
      </c>
      <c r="D125" s="8">
        <v>34875</v>
      </c>
      <c r="E125" s="8">
        <v>70540</v>
      </c>
      <c r="F125" s="8">
        <v>58804</v>
      </c>
      <c r="G125" s="8">
        <v>27245</v>
      </c>
      <c r="H125" s="8">
        <v>4032</v>
      </c>
      <c r="I125" s="8">
        <f t="shared" si="1"/>
        <v>203565</v>
      </c>
    </row>
    <row r="126" spans="1:9" ht="15">
      <c r="A126" s="1" t="s">
        <v>25</v>
      </c>
      <c r="B126" s="1">
        <v>9</v>
      </c>
      <c r="C126" s="8">
        <v>7637</v>
      </c>
      <c r="D126" s="8">
        <v>34458</v>
      </c>
      <c r="E126" s="8">
        <v>68938</v>
      </c>
      <c r="F126" s="8">
        <v>55735</v>
      </c>
      <c r="G126" s="8">
        <v>24783</v>
      </c>
      <c r="H126" s="8">
        <v>3516</v>
      </c>
      <c r="I126" s="8">
        <f t="shared" si="1"/>
        <v>195067</v>
      </c>
    </row>
    <row r="127" spans="1:9" ht="15">
      <c r="A127" s="1" t="s">
        <v>25</v>
      </c>
      <c r="B127" s="1">
        <v>10</v>
      </c>
      <c r="C127" s="8">
        <v>8258</v>
      </c>
      <c r="D127" s="8">
        <v>42849</v>
      </c>
      <c r="E127" s="8">
        <v>80778</v>
      </c>
      <c r="F127" s="8">
        <v>71468</v>
      </c>
      <c r="G127" s="8">
        <v>29395</v>
      </c>
      <c r="H127" s="8">
        <v>2400</v>
      </c>
      <c r="I127" s="8">
        <f t="shared" si="1"/>
        <v>235148</v>
      </c>
    </row>
    <row r="128" spans="1:9" ht="15">
      <c r="A128" s="1" t="s">
        <v>25</v>
      </c>
      <c r="B128" s="1">
        <v>11</v>
      </c>
      <c r="C128" s="8">
        <v>8579</v>
      </c>
      <c r="D128" s="8">
        <v>34355</v>
      </c>
      <c r="E128" s="8">
        <v>73925</v>
      </c>
      <c r="F128" s="8">
        <v>73570</v>
      </c>
      <c r="G128" s="8">
        <v>28885</v>
      </c>
      <c r="H128" s="8">
        <v>2025</v>
      </c>
      <c r="I128" s="8">
        <f t="shared" si="1"/>
        <v>221339</v>
      </c>
    </row>
    <row r="129" spans="1:9" ht="15">
      <c r="A129" s="1" t="s">
        <v>25</v>
      </c>
      <c r="B129" s="1">
        <v>12</v>
      </c>
      <c r="C129" s="8">
        <v>7153</v>
      </c>
      <c r="D129" s="8">
        <v>32888</v>
      </c>
      <c r="E129" s="8">
        <v>64141</v>
      </c>
      <c r="F129" s="8">
        <v>59751</v>
      </c>
      <c r="G129" s="8">
        <v>26065</v>
      </c>
      <c r="H129" s="8">
        <v>2147</v>
      </c>
      <c r="I129" s="8">
        <f t="shared" si="1"/>
        <v>192145</v>
      </c>
    </row>
    <row r="130" spans="1:9" ht="15">
      <c r="A130" s="11">
        <v>2002</v>
      </c>
      <c r="B130" s="1">
        <v>1</v>
      </c>
      <c r="C130" s="8">
        <v>6477</v>
      </c>
      <c r="D130" s="8">
        <v>35113</v>
      </c>
      <c r="E130" s="8">
        <v>53042</v>
      </c>
      <c r="F130" s="8">
        <v>63691</v>
      </c>
      <c r="G130" s="8">
        <v>21327</v>
      </c>
      <c r="H130" s="8">
        <v>1985</v>
      </c>
      <c r="I130" s="8">
        <f t="shared" si="1"/>
        <v>181635</v>
      </c>
    </row>
    <row r="131" spans="1:9" ht="15">
      <c r="A131" s="11">
        <v>2002</v>
      </c>
      <c r="B131" s="1">
        <v>2</v>
      </c>
      <c r="C131" s="8">
        <v>5824</v>
      </c>
      <c r="D131" s="8">
        <v>31136</v>
      </c>
      <c r="E131" s="8">
        <v>45414</v>
      </c>
      <c r="F131" s="8">
        <v>52563</v>
      </c>
      <c r="G131" s="8">
        <v>21132</v>
      </c>
      <c r="H131" s="8">
        <v>2733</v>
      </c>
      <c r="I131" s="8">
        <f t="shared" si="1"/>
        <v>158802</v>
      </c>
    </row>
    <row r="132" spans="1:9" ht="15">
      <c r="A132" s="11">
        <v>2002</v>
      </c>
      <c r="B132" s="1">
        <v>3</v>
      </c>
      <c r="C132" s="8">
        <v>9475</v>
      </c>
      <c r="D132" s="8">
        <v>34708</v>
      </c>
      <c r="E132" s="8">
        <v>57317</v>
      </c>
      <c r="F132" s="8">
        <v>65621</v>
      </c>
      <c r="G132" s="8">
        <v>25611</v>
      </c>
      <c r="H132" s="8">
        <v>3347</v>
      </c>
      <c r="I132" s="8">
        <f t="shared" si="1"/>
        <v>196079</v>
      </c>
    </row>
    <row r="133" spans="1:9" ht="15">
      <c r="A133" s="11">
        <v>2002</v>
      </c>
      <c r="B133" s="1">
        <v>4</v>
      </c>
      <c r="C133" s="8">
        <v>6743</v>
      </c>
      <c r="D133" s="8">
        <v>32279</v>
      </c>
      <c r="E133" s="8">
        <v>52876</v>
      </c>
      <c r="F133" s="8">
        <v>58671</v>
      </c>
      <c r="G133" s="8">
        <v>24741</v>
      </c>
      <c r="H133" s="8">
        <v>2201</v>
      </c>
      <c r="I133" s="8">
        <f t="shared" si="1"/>
        <v>177511</v>
      </c>
    </row>
    <row r="134" spans="1:9" ht="15">
      <c r="A134" s="11">
        <v>2002</v>
      </c>
      <c r="B134" s="1">
        <v>5</v>
      </c>
      <c r="C134" s="8">
        <v>7248</v>
      </c>
      <c r="D134" s="8">
        <v>33419</v>
      </c>
      <c r="E134" s="8">
        <v>55548</v>
      </c>
      <c r="F134" s="8">
        <v>67239</v>
      </c>
      <c r="G134" s="8">
        <v>29797</v>
      </c>
      <c r="H134" s="8">
        <v>934</v>
      </c>
      <c r="I134" s="8">
        <f t="shared" si="1"/>
        <v>194185</v>
      </c>
    </row>
    <row r="135" spans="1:9" ht="15">
      <c r="A135" s="11">
        <v>2002</v>
      </c>
      <c r="B135" s="1">
        <v>6</v>
      </c>
      <c r="C135" s="8">
        <v>10217</v>
      </c>
      <c r="D135" s="8">
        <v>41292</v>
      </c>
      <c r="E135" s="8">
        <v>56611</v>
      </c>
      <c r="F135" s="8">
        <v>66281</v>
      </c>
      <c r="G135" s="8">
        <v>22423</v>
      </c>
      <c r="H135" s="8">
        <v>1911</v>
      </c>
      <c r="I135" s="8">
        <f t="shared" si="1"/>
        <v>198735</v>
      </c>
    </row>
    <row r="136" spans="1:9" ht="15">
      <c r="A136" s="11">
        <v>2002</v>
      </c>
      <c r="B136" s="1">
        <v>7</v>
      </c>
      <c r="C136" s="8">
        <v>7018</v>
      </c>
      <c r="D136" s="8">
        <v>36848</v>
      </c>
      <c r="E136" s="8">
        <v>59025</v>
      </c>
      <c r="F136" s="8">
        <v>68331</v>
      </c>
      <c r="G136" s="8">
        <v>25511</v>
      </c>
      <c r="H136" s="8">
        <v>1502</v>
      </c>
      <c r="I136" s="8">
        <f aca="true" t="shared" si="2" ref="I136:I199">SUM(C136:H136)</f>
        <v>198235</v>
      </c>
    </row>
    <row r="137" spans="1:9" ht="15">
      <c r="A137" s="11">
        <v>2002</v>
      </c>
      <c r="B137" s="1">
        <v>8</v>
      </c>
      <c r="C137" s="8">
        <v>7449</v>
      </c>
      <c r="D137" s="8">
        <v>37748</v>
      </c>
      <c r="E137" s="8">
        <v>60505</v>
      </c>
      <c r="F137" s="8">
        <v>71878</v>
      </c>
      <c r="G137" s="8">
        <v>22226</v>
      </c>
      <c r="H137" s="8">
        <v>987</v>
      </c>
      <c r="I137" s="8">
        <f t="shared" si="2"/>
        <v>200793</v>
      </c>
    </row>
    <row r="138" spans="1:9" ht="15">
      <c r="A138" s="11">
        <v>2002</v>
      </c>
      <c r="B138" s="1">
        <v>9</v>
      </c>
      <c r="C138" s="8">
        <v>8944</v>
      </c>
      <c r="D138" s="8">
        <v>50159</v>
      </c>
      <c r="E138" s="8">
        <v>82598</v>
      </c>
      <c r="F138" s="8">
        <v>82045</v>
      </c>
      <c r="G138" s="8">
        <v>23929</v>
      </c>
      <c r="H138" s="8">
        <v>1552</v>
      </c>
      <c r="I138" s="8">
        <f t="shared" si="2"/>
        <v>249227</v>
      </c>
    </row>
    <row r="139" spans="1:9" ht="15">
      <c r="A139" s="11">
        <v>2002</v>
      </c>
      <c r="B139" s="1">
        <v>10</v>
      </c>
      <c r="C139" s="8">
        <v>7627</v>
      </c>
      <c r="D139" s="8">
        <v>44479</v>
      </c>
      <c r="E139" s="8">
        <v>62361</v>
      </c>
      <c r="F139" s="8">
        <v>81111</v>
      </c>
      <c r="G139" s="8">
        <v>29655</v>
      </c>
      <c r="H139" s="8">
        <v>1042</v>
      </c>
      <c r="I139" s="8">
        <f t="shared" si="2"/>
        <v>226275</v>
      </c>
    </row>
    <row r="140" spans="1:9" ht="15">
      <c r="A140" s="11">
        <v>2002</v>
      </c>
      <c r="B140" s="1">
        <v>11</v>
      </c>
      <c r="C140" s="8">
        <v>7147</v>
      </c>
      <c r="D140" s="8">
        <v>44916</v>
      </c>
      <c r="E140" s="8">
        <v>57376</v>
      </c>
      <c r="F140" s="8">
        <v>74863</v>
      </c>
      <c r="G140" s="8">
        <v>24792</v>
      </c>
      <c r="H140" s="8">
        <v>577</v>
      </c>
      <c r="I140" s="8">
        <f t="shared" si="2"/>
        <v>209671</v>
      </c>
    </row>
    <row r="141" spans="1:9" ht="15">
      <c r="A141" s="11">
        <v>2002</v>
      </c>
      <c r="B141" s="1">
        <v>12</v>
      </c>
      <c r="C141" s="8">
        <v>6496</v>
      </c>
      <c r="D141" s="8">
        <v>43994</v>
      </c>
      <c r="E141" s="8">
        <v>48943</v>
      </c>
      <c r="F141" s="8">
        <v>64038</v>
      </c>
      <c r="G141" s="8">
        <v>18383</v>
      </c>
      <c r="H141" s="8">
        <v>705</v>
      </c>
      <c r="I141" s="8">
        <f t="shared" si="2"/>
        <v>182559</v>
      </c>
    </row>
    <row r="142" spans="1:9" ht="15">
      <c r="A142" s="11">
        <v>2003</v>
      </c>
      <c r="B142" s="1">
        <v>1</v>
      </c>
      <c r="C142" s="8">
        <v>5421</v>
      </c>
      <c r="D142" s="8">
        <v>33260</v>
      </c>
      <c r="E142" s="8">
        <v>48073</v>
      </c>
      <c r="F142" s="8">
        <v>54816</v>
      </c>
      <c r="G142" s="8">
        <v>18031</v>
      </c>
      <c r="H142" s="8">
        <v>286</v>
      </c>
      <c r="I142" s="8">
        <f t="shared" si="2"/>
        <v>159887</v>
      </c>
    </row>
    <row r="143" spans="1:9" ht="15">
      <c r="A143" s="11">
        <v>2003</v>
      </c>
      <c r="B143" s="1">
        <v>2</v>
      </c>
      <c r="C143" s="8">
        <v>7046</v>
      </c>
      <c r="D143" s="8">
        <v>38983</v>
      </c>
      <c r="E143" s="8">
        <v>52934</v>
      </c>
      <c r="F143" s="8">
        <v>57302</v>
      </c>
      <c r="G143" s="8">
        <v>19039</v>
      </c>
      <c r="H143" s="8">
        <v>1281</v>
      </c>
      <c r="I143" s="8">
        <f t="shared" si="2"/>
        <v>176585</v>
      </c>
    </row>
    <row r="144" spans="1:9" ht="15">
      <c r="A144" s="11">
        <v>2003</v>
      </c>
      <c r="B144" s="1">
        <v>3</v>
      </c>
      <c r="C144" s="8">
        <v>7927</v>
      </c>
      <c r="D144" s="8">
        <v>47360</v>
      </c>
      <c r="E144" s="8">
        <v>65559</v>
      </c>
      <c r="F144" s="8">
        <v>68451</v>
      </c>
      <c r="G144" s="8">
        <v>17412</v>
      </c>
      <c r="H144" s="8">
        <v>485</v>
      </c>
      <c r="I144" s="8">
        <f t="shared" si="2"/>
        <v>207194</v>
      </c>
    </row>
    <row r="145" spans="1:9" ht="15">
      <c r="A145" s="11">
        <v>2003</v>
      </c>
      <c r="B145" s="1">
        <v>4</v>
      </c>
      <c r="C145" s="8">
        <v>8342</v>
      </c>
      <c r="D145" s="8">
        <v>40973</v>
      </c>
      <c r="E145" s="8">
        <v>67220</v>
      </c>
      <c r="F145" s="8">
        <v>63925</v>
      </c>
      <c r="G145" s="8">
        <v>18649</v>
      </c>
      <c r="H145" s="8">
        <v>224</v>
      </c>
      <c r="I145" s="8">
        <f t="shared" si="2"/>
        <v>199333</v>
      </c>
    </row>
    <row r="146" spans="1:9" ht="15">
      <c r="A146" s="11">
        <v>2003</v>
      </c>
      <c r="B146" s="1">
        <v>5</v>
      </c>
      <c r="C146" s="8">
        <v>8965</v>
      </c>
      <c r="D146" s="8">
        <v>41473</v>
      </c>
      <c r="E146" s="8">
        <v>57241</v>
      </c>
      <c r="F146" s="8">
        <v>60175</v>
      </c>
      <c r="G146" s="8">
        <v>22198</v>
      </c>
      <c r="H146" s="8">
        <v>457</v>
      </c>
      <c r="I146" s="8">
        <f t="shared" si="2"/>
        <v>190509</v>
      </c>
    </row>
    <row r="147" spans="1:9" ht="15">
      <c r="A147" s="11">
        <v>2003</v>
      </c>
      <c r="B147" s="1">
        <v>6</v>
      </c>
      <c r="C147" s="8">
        <v>10341</v>
      </c>
      <c r="D147" s="8">
        <v>51870</v>
      </c>
      <c r="E147" s="8">
        <v>67827</v>
      </c>
      <c r="F147" s="8">
        <v>70014</v>
      </c>
      <c r="G147" s="8">
        <v>23496</v>
      </c>
      <c r="H147" s="8">
        <v>370</v>
      </c>
      <c r="I147" s="8">
        <f t="shared" si="2"/>
        <v>223918</v>
      </c>
    </row>
    <row r="148" spans="1:9" ht="15">
      <c r="A148" s="11">
        <v>2003</v>
      </c>
      <c r="B148" s="1">
        <v>7</v>
      </c>
      <c r="C148" s="8">
        <v>6722</v>
      </c>
      <c r="D148" s="8">
        <v>43457</v>
      </c>
      <c r="E148" s="8">
        <v>56451</v>
      </c>
      <c r="F148" s="8">
        <v>65297</v>
      </c>
      <c r="G148" s="8">
        <v>22982</v>
      </c>
      <c r="H148" s="8">
        <v>751</v>
      </c>
      <c r="I148" s="8">
        <f t="shared" si="2"/>
        <v>195660</v>
      </c>
    </row>
    <row r="149" spans="1:9" ht="15">
      <c r="A149" s="11">
        <v>2003</v>
      </c>
      <c r="B149" s="1">
        <v>8</v>
      </c>
      <c r="C149" s="8">
        <v>8654</v>
      </c>
      <c r="D149" s="8">
        <v>53037</v>
      </c>
      <c r="E149" s="8">
        <v>65166</v>
      </c>
      <c r="F149" s="8">
        <v>69723</v>
      </c>
      <c r="G149" s="8">
        <v>22768</v>
      </c>
      <c r="H149" s="8">
        <v>1466</v>
      </c>
      <c r="I149" s="8">
        <f t="shared" si="2"/>
        <v>220814</v>
      </c>
    </row>
    <row r="150" spans="1:9" ht="15">
      <c r="A150" s="11">
        <v>2003</v>
      </c>
      <c r="B150" s="1">
        <v>9</v>
      </c>
      <c r="C150" s="8">
        <v>6585</v>
      </c>
      <c r="D150" s="8">
        <v>43263</v>
      </c>
      <c r="E150" s="8">
        <v>266361</v>
      </c>
      <c r="F150" s="8">
        <v>61552</v>
      </c>
      <c r="G150" s="8">
        <v>22371</v>
      </c>
      <c r="H150" s="8">
        <v>264</v>
      </c>
      <c r="I150" s="8">
        <f t="shared" si="2"/>
        <v>400396</v>
      </c>
    </row>
    <row r="151" spans="1:9" ht="15">
      <c r="A151" s="11">
        <v>2003</v>
      </c>
      <c r="B151" s="1">
        <v>10</v>
      </c>
      <c r="C151" s="8">
        <v>6936</v>
      </c>
      <c r="D151" s="8">
        <v>39886</v>
      </c>
      <c r="E151" s="8">
        <v>45369</v>
      </c>
      <c r="F151" s="8">
        <v>66944</v>
      </c>
      <c r="G151" s="8">
        <v>20060</v>
      </c>
      <c r="H151" s="8">
        <v>302</v>
      </c>
      <c r="I151" s="8">
        <f t="shared" si="2"/>
        <v>179497</v>
      </c>
    </row>
    <row r="152" spans="1:9" ht="15">
      <c r="A152" s="11">
        <v>2003</v>
      </c>
      <c r="B152" s="1">
        <v>11</v>
      </c>
      <c r="C152" s="8">
        <v>8387</v>
      </c>
      <c r="D152" s="8">
        <v>48686</v>
      </c>
      <c r="E152" s="8">
        <v>47156</v>
      </c>
      <c r="F152" s="8">
        <v>66666</v>
      </c>
      <c r="G152" s="8">
        <v>19063</v>
      </c>
      <c r="H152" s="8">
        <v>411</v>
      </c>
      <c r="I152" s="8">
        <f t="shared" si="2"/>
        <v>190369</v>
      </c>
    </row>
    <row r="153" spans="1:9" ht="15">
      <c r="A153" s="11">
        <v>2003</v>
      </c>
      <c r="B153" s="1">
        <v>12</v>
      </c>
      <c r="C153" s="8">
        <v>5918</v>
      </c>
      <c r="D153" s="8">
        <v>37231</v>
      </c>
      <c r="E153" s="8">
        <v>79212</v>
      </c>
      <c r="F153" s="8">
        <v>59646</v>
      </c>
      <c r="G153" s="8">
        <v>23669</v>
      </c>
      <c r="H153" s="8">
        <v>374</v>
      </c>
      <c r="I153" s="8">
        <f t="shared" si="2"/>
        <v>206050</v>
      </c>
    </row>
    <row r="154" spans="1:9" ht="15">
      <c r="A154" s="11">
        <v>2004</v>
      </c>
      <c r="B154" s="1">
        <v>1</v>
      </c>
      <c r="C154" s="8">
        <v>5327</v>
      </c>
      <c r="D154" s="8">
        <v>39540</v>
      </c>
      <c r="E154" s="8">
        <v>49518</v>
      </c>
      <c r="F154" s="8">
        <v>56154</v>
      </c>
      <c r="G154" s="8">
        <v>18159</v>
      </c>
      <c r="H154" s="8">
        <v>314</v>
      </c>
      <c r="I154" s="8">
        <f t="shared" si="2"/>
        <v>169012</v>
      </c>
    </row>
    <row r="155" spans="1:9" ht="15">
      <c r="A155" s="11">
        <v>2004</v>
      </c>
      <c r="B155" s="1">
        <v>2</v>
      </c>
      <c r="C155" s="8">
        <v>6501</v>
      </c>
      <c r="D155" s="8">
        <v>45413</v>
      </c>
      <c r="E155" s="8">
        <v>52257</v>
      </c>
      <c r="F155" s="8">
        <v>71586</v>
      </c>
      <c r="G155" s="8">
        <v>19798</v>
      </c>
      <c r="H155" s="8">
        <v>687</v>
      </c>
      <c r="I155" s="8">
        <f t="shared" si="2"/>
        <v>196242</v>
      </c>
    </row>
    <row r="156" spans="1:9" ht="15">
      <c r="A156" s="11">
        <v>2004</v>
      </c>
      <c r="B156" s="1">
        <v>3</v>
      </c>
      <c r="C156" s="8">
        <v>6125</v>
      </c>
      <c r="D156" s="8">
        <v>42144</v>
      </c>
      <c r="E156" s="8">
        <v>61721</v>
      </c>
      <c r="F156" s="8">
        <v>75388</v>
      </c>
      <c r="G156" s="8">
        <v>22044</v>
      </c>
      <c r="H156" s="8">
        <v>2081</v>
      </c>
      <c r="I156" s="8">
        <f t="shared" si="2"/>
        <v>209503</v>
      </c>
    </row>
    <row r="157" spans="1:9" ht="15">
      <c r="A157" s="11">
        <v>2004</v>
      </c>
      <c r="B157" s="1">
        <v>4</v>
      </c>
      <c r="C157" s="8">
        <v>5907</v>
      </c>
      <c r="D157" s="8">
        <v>35336</v>
      </c>
      <c r="E157" s="8">
        <v>50926</v>
      </c>
      <c r="F157" s="8">
        <v>60028</v>
      </c>
      <c r="G157" s="8">
        <v>23330</v>
      </c>
      <c r="H157" s="8">
        <v>553</v>
      </c>
      <c r="I157" s="8">
        <f t="shared" si="2"/>
        <v>176080</v>
      </c>
    </row>
    <row r="158" spans="1:9" ht="15">
      <c r="A158" s="11">
        <v>2004</v>
      </c>
      <c r="B158" s="1">
        <v>5</v>
      </c>
      <c r="C158" s="8">
        <v>7208</v>
      </c>
      <c r="D158" s="8">
        <v>50292</v>
      </c>
      <c r="E158" s="8">
        <v>53405</v>
      </c>
      <c r="F158" s="8">
        <v>35429</v>
      </c>
      <c r="G158" s="8">
        <v>22144</v>
      </c>
      <c r="H158" s="8">
        <v>1744</v>
      </c>
      <c r="I158" s="8">
        <f t="shared" si="2"/>
        <v>170222</v>
      </c>
    </row>
    <row r="159" spans="1:9" ht="15">
      <c r="A159" s="11">
        <v>2004</v>
      </c>
      <c r="B159" s="1">
        <v>6</v>
      </c>
      <c r="C159" s="8">
        <v>6189</v>
      </c>
      <c r="D159" s="8">
        <v>41137</v>
      </c>
      <c r="E159" s="8">
        <v>66593</v>
      </c>
      <c r="F159" s="8">
        <v>68205</v>
      </c>
      <c r="G159" s="8">
        <v>23808</v>
      </c>
      <c r="H159" s="8">
        <v>2150</v>
      </c>
      <c r="I159" s="8">
        <f t="shared" si="2"/>
        <v>208082</v>
      </c>
    </row>
    <row r="160" spans="1:9" ht="15">
      <c r="A160" s="11">
        <v>2004</v>
      </c>
      <c r="B160" s="1">
        <v>7</v>
      </c>
      <c r="C160" s="8">
        <v>5896</v>
      </c>
      <c r="D160" s="8">
        <v>45786</v>
      </c>
      <c r="E160" s="8">
        <v>54069</v>
      </c>
      <c r="F160" s="8">
        <v>59943</v>
      </c>
      <c r="G160" s="8">
        <v>24589</v>
      </c>
      <c r="H160" s="8">
        <v>2267</v>
      </c>
      <c r="I160" s="8">
        <f t="shared" si="2"/>
        <v>192550</v>
      </c>
    </row>
    <row r="161" spans="1:9" ht="15">
      <c r="A161" s="11">
        <v>2004</v>
      </c>
      <c r="B161" s="1">
        <v>8</v>
      </c>
      <c r="C161" s="8">
        <v>7020</v>
      </c>
      <c r="D161" s="8">
        <v>43238</v>
      </c>
      <c r="E161" s="8">
        <v>75149</v>
      </c>
      <c r="F161" s="8">
        <v>69193</v>
      </c>
      <c r="G161" s="8">
        <v>22769</v>
      </c>
      <c r="H161" s="8">
        <v>1562</v>
      </c>
      <c r="I161" s="8">
        <f t="shared" si="2"/>
        <v>218931</v>
      </c>
    </row>
    <row r="162" spans="1:9" ht="15">
      <c r="A162" s="11">
        <v>2004</v>
      </c>
      <c r="B162" s="1">
        <v>9</v>
      </c>
      <c r="C162" s="8">
        <v>5676</v>
      </c>
      <c r="D162" s="8">
        <v>36670</v>
      </c>
      <c r="E162" s="8">
        <v>210489</v>
      </c>
      <c r="F162" s="8">
        <v>63439</v>
      </c>
      <c r="G162" s="8">
        <v>22330</v>
      </c>
      <c r="H162" s="8">
        <v>522</v>
      </c>
      <c r="I162" s="8">
        <f t="shared" si="2"/>
        <v>339126</v>
      </c>
    </row>
    <row r="163" spans="1:9" ht="15">
      <c r="A163" s="11">
        <v>2004</v>
      </c>
      <c r="B163" s="1">
        <v>10</v>
      </c>
      <c r="C163" s="8">
        <v>8697</v>
      </c>
      <c r="D163" s="8">
        <v>58052</v>
      </c>
      <c r="E163" s="8">
        <v>71038</v>
      </c>
      <c r="F163" s="8">
        <v>74713</v>
      </c>
      <c r="G163" s="8">
        <v>26519</v>
      </c>
      <c r="H163" s="8">
        <v>1669</v>
      </c>
      <c r="I163" s="8">
        <f t="shared" si="2"/>
        <v>240688</v>
      </c>
    </row>
    <row r="164" spans="1:9" ht="15">
      <c r="A164" s="11">
        <v>2004</v>
      </c>
      <c r="B164" s="1">
        <v>11</v>
      </c>
      <c r="C164" s="8">
        <v>7037</v>
      </c>
      <c r="D164" s="8">
        <v>42919</v>
      </c>
      <c r="E164" s="8">
        <v>54277</v>
      </c>
      <c r="F164" s="8">
        <v>69430</v>
      </c>
      <c r="G164" s="8">
        <v>28727</v>
      </c>
      <c r="H164" s="8">
        <v>2711</v>
      </c>
      <c r="I164" s="8">
        <f t="shared" si="2"/>
        <v>205101</v>
      </c>
    </row>
    <row r="165" spans="1:9" ht="15">
      <c r="A165" s="11">
        <v>2004</v>
      </c>
      <c r="B165" s="1">
        <v>12</v>
      </c>
      <c r="C165" s="8">
        <v>6269</v>
      </c>
      <c r="D165" s="8">
        <v>38424</v>
      </c>
      <c r="E165" s="8">
        <v>56932</v>
      </c>
      <c r="F165" s="8">
        <v>62184</v>
      </c>
      <c r="G165" s="8">
        <v>21726</v>
      </c>
      <c r="H165" s="8">
        <v>1453</v>
      </c>
      <c r="I165" s="8">
        <f t="shared" si="2"/>
        <v>186988</v>
      </c>
    </row>
    <row r="166" spans="1:9" ht="15">
      <c r="A166" s="11">
        <v>2005</v>
      </c>
      <c r="B166" s="1">
        <v>1</v>
      </c>
      <c r="C166" s="8">
        <v>5899</v>
      </c>
      <c r="D166" s="8">
        <v>40952</v>
      </c>
      <c r="E166" s="8">
        <v>53599</v>
      </c>
      <c r="F166" s="8">
        <v>54637</v>
      </c>
      <c r="G166" s="8">
        <v>21969</v>
      </c>
      <c r="H166" s="8">
        <v>1602</v>
      </c>
      <c r="I166" s="8">
        <f t="shared" si="2"/>
        <v>178658</v>
      </c>
    </row>
    <row r="167" spans="1:9" ht="15">
      <c r="A167" s="11">
        <v>2005</v>
      </c>
      <c r="B167" s="1">
        <v>2</v>
      </c>
      <c r="C167" s="8">
        <v>5665</v>
      </c>
      <c r="D167" s="8">
        <v>40812</v>
      </c>
      <c r="E167" s="8">
        <v>62263</v>
      </c>
      <c r="F167" s="8">
        <v>47968</v>
      </c>
      <c r="G167" s="8">
        <v>27242</v>
      </c>
      <c r="H167" s="8">
        <v>1376</v>
      </c>
      <c r="I167" s="8">
        <f t="shared" si="2"/>
        <v>185326</v>
      </c>
    </row>
    <row r="168" spans="1:9" ht="15">
      <c r="A168" s="11">
        <v>2005</v>
      </c>
      <c r="B168" s="1">
        <v>3</v>
      </c>
      <c r="C168" s="8">
        <v>8085</v>
      </c>
      <c r="D168" s="8">
        <v>49267</v>
      </c>
      <c r="E168" s="8">
        <v>63179</v>
      </c>
      <c r="F168" s="8">
        <v>72283</v>
      </c>
      <c r="G168" s="8">
        <v>27408</v>
      </c>
      <c r="H168" s="8">
        <v>2380</v>
      </c>
      <c r="I168" s="8">
        <f t="shared" si="2"/>
        <v>222602</v>
      </c>
    </row>
    <row r="169" spans="1:9" ht="15">
      <c r="A169" s="11">
        <v>2005</v>
      </c>
      <c r="B169" s="1">
        <v>4</v>
      </c>
      <c r="C169" s="8">
        <v>6638</v>
      </c>
      <c r="D169" s="8">
        <v>44511</v>
      </c>
      <c r="E169" s="8">
        <v>42671</v>
      </c>
      <c r="F169" s="8">
        <v>49952</v>
      </c>
      <c r="G169" s="8">
        <v>23425</v>
      </c>
      <c r="H169" s="8">
        <v>1486</v>
      </c>
      <c r="I169" s="8">
        <f t="shared" si="2"/>
        <v>168683</v>
      </c>
    </row>
    <row r="170" spans="1:9" ht="15">
      <c r="A170" s="11">
        <v>2005</v>
      </c>
      <c r="B170" s="1">
        <v>5</v>
      </c>
      <c r="C170" s="8">
        <v>7044</v>
      </c>
      <c r="D170" s="8">
        <v>40719</v>
      </c>
      <c r="E170" s="8">
        <v>54891</v>
      </c>
      <c r="F170" s="8">
        <v>61194</v>
      </c>
      <c r="G170" s="8">
        <v>20888</v>
      </c>
      <c r="H170" s="8">
        <v>2895</v>
      </c>
      <c r="I170" s="8">
        <f t="shared" si="2"/>
        <v>187631</v>
      </c>
    </row>
    <row r="171" spans="1:9" ht="15">
      <c r="A171" s="11">
        <v>2005</v>
      </c>
      <c r="B171" s="1">
        <v>6</v>
      </c>
      <c r="C171" s="8">
        <v>7767</v>
      </c>
      <c r="D171" s="8">
        <v>49992</v>
      </c>
      <c r="E171" s="8">
        <v>64338</v>
      </c>
      <c r="F171" s="8">
        <v>64956</v>
      </c>
      <c r="G171" s="8">
        <v>23918</v>
      </c>
      <c r="H171" s="8">
        <v>3056</v>
      </c>
      <c r="I171" s="8">
        <f t="shared" si="2"/>
        <v>214027</v>
      </c>
    </row>
    <row r="172" spans="1:9" ht="15">
      <c r="A172" s="11">
        <v>2005</v>
      </c>
      <c r="B172" s="1">
        <v>7</v>
      </c>
      <c r="C172" s="8">
        <v>6490</v>
      </c>
      <c r="D172" s="8">
        <v>39874</v>
      </c>
      <c r="E172" s="8">
        <v>61435</v>
      </c>
      <c r="F172" s="8">
        <v>63880</v>
      </c>
      <c r="G172" s="8">
        <v>22769</v>
      </c>
      <c r="H172" s="8">
        <v>1281</v>
      </c>
      <c r="I172" s="8">
        <f t="shared" si="2"/>
        <v>195729</v>
      </c>
    </row>
    <row r="173" spans="1:9" ht="15">
      <c r="A173" s="11">
        <v>2005</v>
      </c>
      <c r="B173" s="1">
        <v>8</v>
      </c>
      <c r="C173" s="8">
        <v>7722</v>
      </c>
      <c r="D173" s="8">
        <v>45045</v>
      </c>
      <c r="E173" s="8">
        <v>58483</v>
      </c>
      <c r="F173" s="8">
        <v>65645</v>
      </c>
      <c r="G173" s="8">
        <v>25179</v>
      </c>
      <c r="H173" s="8">
        <v>2119</v>
      </c>
      <c r="I173" s="8">
        <f t="shared" si="2"/>
        <v>204193</v>
      </c>
    </row>
    <row r="174" spans="1:9" ht="15">
      <c r="A174" s="11">
        <v>2005</v>
      </c>
      <c r="B174" s="1">
        <v>9</v>
      </c>
      <c r="C174" s="8">
        <v>6134</v>
      </c>
      <c r="D174" s="8">
        <v>40659</v>
      </c>
      <c r="E174" s="8">
        <v>99732</v>
      </c>
      <c r="F174" s="8">
        <v>69820</v>
      </c>
      <c r="G174" s="8">
        <v>26837</v>
      </c>
      <c r="H174" s="8">
        <v>2056</v>
      </c>
      <c r="I174" s="8">
        <f t="shared" si="2"/>
        <v>245238</v>
      </c>
    </row>
    <row r="175" spans="1:9" ht="15">
      <c r="A175" s="11">
        <v>2005</v>
      </c>
      <c r="B175" s="1">
        <v>10</v>
      </c>
      <c r="C175" s="12">
        <v>5987</v>
      </c>
      <c r="D175" s="12">
        <v>47747</v>
      </c>
      <c r="E175" s="12">
        <v>67363</v>
      </c>
      <c r="F175" s="12">
        <v>72997</v>
      </c>
      <c r="G175" s="12">
        <v>29579</v>
      </c>
      <c r="H175">
        <v>394</v>
      </c>
      <c r="I175" s="8">
        <f t="shared" si="2"/>
        <v>224067</v>
      </c>
    </row>
    <row r="176" spans="1:9" ht="15">
      <c r="A176" s="11">
        <v>2005</v>
      </c>
      <c r="B176" s="1">
        <v>11</v>
      </c>
      <c r="C176" s="12">
        <v>5385</v>
      </c>
      <c r="D176" s="12">
        <v>39227</v>
      </c>
      <c r="E176" s="12">
        <v>62688</v>
      </c>
      <c r="F176" s="12">
        <v>69127</v>
      </c>
      <c r="G176" s="12">
        <v>24035</v>
      </c>
      <c r="H176">
        <v>807</v>
      </c>
      <c r="I176" s="8">
        <f t="shared" si="2"/>
        <v>201269</v>
      </c>
    </row>
    <row r="177" spans="1:9" ht="15">
      <c r="A177" s="11">
        <v>2005</v>
      </c>
      <c r="B177" s="1">
        <v>12</v>
      </c>
      <c r="C177" s="12">
        <v>5125</v>
      </c>
      <c r="D177" s="12">
        <v>28808</v>
      </c>
      <c r="E177" s="12">
        <v>55652</v>
      </c>
      <c r="F177" s="12">
        <v>65109</v>
      </c>
      <c r="G177" s="12">
        <v>18037</v>
      </c>
      <c r="H177" s="12">
        <v>1248</v>
      </c>
      <c r="I177" s="8">
        <f t="shared" si="2"/>
        <v>173979</v>
      </c>
    </row>
    <row r="178" spans="1:9" ht="15">
      <c r="A178" s="11">
        <v>2006</v>
      </c>
      <c r="B178" s="1">
        <v>1</v>
      </c>
      <c r="C178" s="12">
        <v>5087</v>
      </c>
      <c r="D178" s="12">
        <v>37022</v>
      </c>
      <c r="E178" s="12">
        <v>52032</v>
      </c>
      <c r="F178" s="12">
        <v>56326</v>
      </c>
      <c r="G178" s="12">
        <v>14976</v>
      </c>
      <c r="H178" s="12">
        <v>1367</v>
      </c>
      <c r="I178" s="8">
        <f t="shared" si="2"/>
        <v>166810</v>
      </c>
    </row>
    <row r="179" spans="1:9" ht="15">
      <c r="A179" s="11">
        <v>2006</v>
      </c>
      <c r="B179" s="1">
        <v>2</v>
      </c>
      <c r="C179" s="12">
        <v>5349</v>
      </c>
      <c r="D179" s="12">
        <v>36638</v>
      </c>
      <c r="E179" s="12">
        <v>52718</v>
      </c>
      <c r="F179" s="12">
        <v>60787</v>
      </c>
      <c r="G179" s="12">
        <v>13706</v>
      </c>
      <c r="H179" s="12">
        <v>1161</v>
      </c>
      <c r="I179" s="8">
        <f t="shared" si="2"/>
        <v>170359</v>
      </c>
    </row>
    <row r="180" spans="1:9" ht="15">
      <c r="A180" s="11">
        <v>2006</v>
      </c>
      <c r="B180" s="1">
        <v>3</v>
      </c>
      <c r="C180" s="12">
        <v>6213</v>
      </c>
      <c r="D180" s="12">
        <v>37353</v>
      </c>
      <c r="E180" s="12">
        <v>67707</v>
      </c>
      <c r="F180" s="12">
        <v>67703</v>
      </c>
      <c r="G180" s="12">
        <v>14377</v>
      </c>
      <c r="H180">
        <v>852</v>
      </c>
      <c r="I180" s="8">
        <f t="shared" si="2"/>
        <v>194205</v>
      </c>
    </row>
    <row r="181" spans="1:9" ht="15">
      <c r="A181" s="11">
        <v>2006</v>
      </c>
      <c r="B181" s="1">
        <v>4</v>
      </c>
      <c r="C181" s="12">
        <v>5718</v>
      </c>
      <c r="D181" s="12">
        <v>38911</v>
      </c>
      <c r="E181" s="12">
        <v>57738</v>
      </c>
      <c r="F181" s="12">
        <v>60595</v>
      </c>
      <c r="G181" s="12">
        <v>18302</v>
      </c>
      <c r="H181" s="12">
        <v>244</v>
      </c>
      <c r="I181" s="8">
        <f t="shared" si="2"/>
        <v>181508</v>
      </c>
    </row>
    <row r="182" spans="1:9" ht="15">
      <c r="A182" s="11">
        <v>2006</v>
      </c>
      <c r="B182" s="1">
        <v>5</v>
      </c>
      <c r="C182" s="12">
        <v>6474</v>
      </c>
      <c r="D182" s="12">
        <v>42513</v>
      </c>
      <c r="E182" s="12">
        <v>70959</v>
      </c>
      <c r="F182" s="12">
        <v>61006</v>
      </c>
      <c r="G182" s="12">
        <v>17549</v>
      </c>
      <c r="H182" s="12">
        <v>279</v>
      </c>
      <c r="I182" s="8">
        <f t="shared" si="2"/>
        <v>198780</v>
      </c>
    </row>
    <row r="183" spans="1:9" ht="15">
      <c r="A183" s="11">
        <v>2006</v>
      </c>
      <c r="B183" s="1">
        <v>6</v>
      </c>
      <c r="C183" s="12">
        <v>6733</v>
      </c>
      <c r="D183" s="12">
        <v>47569</v>
      </c>
      <c r="E183" s="12">
        <v>75835</v>
      </c>
      <c r="F183" s="12">
        <v>67480</v>
      </c>
      <c r="G183" s="12">
        <v>26294</v>
      </c>
      <c r="H183" s="12">
        <v>262</v>
      </c>
      <c r="I183" s="8">
        <f t="shared" si="2"/>
        <v>224173</v>
      </c>
    </row>
    <row r="184" spans="1:9" ht="15">
      <c r="A184" s="11">
        <v>2006</v>
      </c>
      <c r="B184" s="1">
        <v>7</v>
      </c>
      <c r="C184" s="12">
        <v>5992</v>
      </c>
      <c r="D184" s="12">
        <v>37855</v>
      </c>
      <c r="E184" s="12">
        <v>60907</v>
      </c>
      <c r="F184" s="12">
        <v>69087</v>
      </c>
      <c r="G184" s="12">
        <v>20209</v>
      </c>
      <c r="H184" s="12">
        <v>338</v>
      </c>
      <c r="I184" s="8">
        <f t="shared" si="2"/>
        <v>194388</v>
      </c>
    </row>
    <row r="185" spans="1:9" ht="15">
      <c r="A185" s="11">
        <v>2006</v>
      </c>
      <c r="B185" s="1">
        <v>8</v>
      </c>
      <c r="C185" s="12">
        <v>6914</v>
      </c>
      <c r="D185" s="12">
        <v>69628</v>
      </c>
      <c r="E185" s="12">
        <v>93569</v>
      </c>
      <c r="F185" s="12">
        <v>74674</v>
      </c>
      <c r="G185" s="12">
        <v>13386</v>
      </c>
      <c r="H185" s="12">
        <v>1026</v>
      </c>
      <c r="I185" s="8">
        <f t="shared" si="2"/>
        <v>259197</v>
      </c>
    </row>
    <row r="186" spans="1:9" ht="15">
      <c r="A186" s="11">
        <v>2006</v>
      </c>
      <c r="B186" s="1">
        <v>9</v>
      </c>
      <c r="C186" s="12">
        <v>6033</v>
      </c>
      <c r="D186" s="12">
        <v>41684</v>
      </c>
      <c r="E186" s="12">
        <v>74518</v>
      </c>
      <c r="F186" s="12">
        <v>61740</v>
      </c>
      <c r="G186" s="12">
        <v>20217</v>
      </c>
      <c r="H186" s="12">
        <v>1287</v>
      </c>
      <c r="I186" s="8">
        <f t="shared" si="2"/>
        <v>205479</v>
      </c>
    </row>
    <row r="187" spans="1:9" ht="15">
      <c r="A187" s="11">
        <v>2006</v>
      </c>
      <c r="B187" s="1">
        <v>10</v>
      </c>
      <c r="C187" s="12">
        <v>7508</v>
      </c>
      <c r="D187" s="12">
        <v>51437</v>
      </c>
      <c r="E187" s="12">
        <v>60621</v>
      </c>
      <c r="F187" s="12">
        <v>63177</v>
      </c>
      <c r="G187" s="12">
        <v>25172</v>
      </c>
      <c r="H187" s="12">
        <v>1160</v>
      </c>
      <c r="I187" s="8">
        <f t="shared" si="2"/>
        <v>209075</v>
      </c>
    </row>
    <row r="188" spans="1:9" ht="15">
      <c r="A188" s="11">
        <v>2006</v>
      </c>
      <c r="B188" s="1">
        <v>11</v>
      </c>
      <c r="C188" s="12">
        <v>6623</v>
      </c>
      <c r="D188" s="12">
        <v>41580</v>
      </c>
      <c r="E188" s="12">
        <v>57812</v>
      </c>
      <c r="F188" s="12">
        <v>66776</v>
      </c>
      <c r="G188" s="12">
        <v>21126</v>
      </c>
      <c r="H188" s="12">
        <v>1233</v>
      </c>
      <c r="I188" s="8">
        <f t="shared" si="2"/>
        <v>195150</v>
      </c>
    </row>
    <row r="189" spans="1:9" ht="15">
      <c r="A189" s="11">
        <v>2006</v>
      </c>
      <c r="B189" s="1">
        <v>12</v>
      </c>
      <c r="C189" s="12">
        <v>5544</v>
      </c>
      <c r="D189" s="12">
        <v>38777</v>
      </c>
      <c r="E189" s="12">
        <v>57943</v>
      </c>
      <c r="F189" s="12">
        <v>62678</v>
      </c>
      <c r="G189" s="12">
        <v>15452</v>
      </c>
      <c r="H189" s="12">
        <v>1329</v>
      </c>
      <c r="I189" s="8">
        <f t="shared" si="2"/>
        <v>181723</v>
      </c>
    </row>
    <row r="190" spans="1:9" ht="15">
      <c r="A190" s="11">
        <v>2007</v>
      </c>
      <c r="B190" s="1">
        <v>1</v>
      </c>
      <c r="C190" s="12">
        <v>5788</v>
      </c>
      <c r="D190" s="12">
        <v>45509</v>
      </c>
      <c r="E190" s="12">
        <v>52407</v>
      </c>
      <c r="F190" s="12">
        <v>54667</v>
      </c>
      <c r="G190" s="12">
        <v>18083</v>
      </c>
      <c r="H190" s="12">
        <v>1055</v>
      </c>
      <c r="I190" s="8">
        <f t="shared" si="2"/>
        <v>177509</v>
      </c>
    </row>
    <row r="191" spans="1:9" ht="15">
      <c r="A191" s="11">
        <v>2007</v>
      </c>
      <c r="B191" s="1">
        <v>2</v>
      </c>
      <c r="C191" s="12">
        <v>5131</v>
      </c>
      <c r="D191" s="12">
        <v>38123</v>
      </c>
      <c r="E191" s="12">
        <v>52143</v>
      </c>
      <c r="F191" s="12">
        <v>52763</v>
      </c>
      <c r="G191" s="12">
        <v>13113</v>
      </c>
      <c r="H191" s="12">
        <v>1026</v>
      </c>
      <c r="I191" s="8">
        <f t="shared" si="2"/>
        <v>162299</v>
      </c>
    </row>
    <row r="192" spans="1:9" ht="15">
      <c r="A192" s="11">
        <v>2007</v>
      </c>
      <c r="B192" s="1">
        <v>3</v>
      </c>
      <c r="C192" s="12">
        <v>6490</v>
      </c>
      <c r="D192" s="12">
        <v>52067</v>
      </c>
      <c r="E192" s="12">
        <v>68862</v>
      </c>
      <c r="F192" s="12">
        <v>68697</v>
      </c>
      <c r="G192" s="12">
        <v>19039</v>
      </c>
      <c r="H192" s="12">
        <v>1434</v>
      </c>
      <c r="I192" s="8">
        <f t="shared" si="2"/>
        <v>216589</v>
      </c>
    </row>
    <row r="193" spans="1:9" ht="15">
      <c r="A193" s="11">
        <v>2007</v>
      </c>
      <c r="B193" s="1">
        <v>4</v>
      </c>
      <c r="C193" s="12">
        <v>5874</v>
      </c>
      <c r="D193" s="12">
        <v>49937</v>
      </c>
      <c r="E193" s="12">
        <v>65579</v>
      </c>
      <c r="F193" s="12">
        <v>61927</v>
      </c>
      <c r="G193" s="12">
        <v>24981</v>
      </c>
      <c r="H193" s="12">
        <v>991</v>
      </c>
      <c r="I193" s="8">
        <f t="shared" si="2"/>
        <v>209289</v>
      </c>
    </row>
    <row r="194" spans="1:9" ht="15">
      <c r="A194" s="11">
        <v>2007</v>
      </c>
      <c r="B194" s="1">
        <v>5</v>
      </c>
      <c r="C194" s="12">
        <v>6469</v>
      </c>
      <c r="D194" s="12">
        <v>44712</v>
      </c>
      <c r="E194" s="12">
        <v>68887</v>
      </c>
      <c r="F194" s="12">
        <v>64823</v>
      </c>
      <c r="G194" s="12">
        <v>21053</v>
      </c>
      <c r="H194" s="12">
        <v>1145</v>
      </c>
      <c r="I194" s="8">
        <f t="shared" si="2"/>
        <v>207089</v>
      </c>
    </row>
    <row r="195" spans="1:9" ht="15">
      <c r="A195" s="11">
        <v>2007</v>
      </c>
      <c r="B195" s="1">
        <v>6</v>
      </c>
      <c r="C195" s="12">
        <v>6410</v>
      </c>
      <c r="D195" s="12">
        <v>49132</v>
      </c>
      <c r="E195" s="12">
        <v>62481</v>
      </c>
      <c r="F195" s="12">
        <v>57465</v>
      </c>
      <c r="G195" s="12">
        <v>23010</v>
      </c>
      <c r="H195" s="12">
        <v>1096</v>
      </c>
      <c r="I195" s="8">
        <f t="shared" si="2"/>
        <v>199594</v>
      </c>
    </row>
    <row r="196" spans="1:9" ht="15">
      <c r="A196" s="11">
        <v>2007</v>
      </c>
      <c r="B196" s="1">
        <v>7</v>
      </c>
      <c r="C196" s="12">
        <v>5852</v>
      </c>
      <c r="D196" s="12">
        <v>43155</v>
      </c>
      <c r="E196" s="12">
        <v>63755</v>
      </c>
      <c r="F196" s="12">
        <v>61599</v>
      </c>
      <c r="G196" s="12">
        <v>20211</v>
      </c>
      <c r="H196" s="12">
        <v>1458</v>
      </c>
      <c r="I196" s="8">
        <f t="shared" si="2"/>
        <v>196030</v>
      </c>
    </row>
    <row r="197" spans="1:9" ht="15">
      <c r="A197" s="11">
        <v>2007</v>
      </c>
      <c r="B197" s="1">
        <v>8</v>
      </c>
      <c r="C197" s="12">
        <v>6994</v>
      </c>
      <c r="D197" s="12">
        <v>56316</v>
      </c>
      <c r="E197" s="12">
        <v>79732</v>
      </c>
      <c r="F197" s="12">
        <v>67144</v>
      </c>
      <c r="G197" s="12">
        <v>25356</v>
      </c>
      <c r="H197" s="12">
        <v>1239</v>
      </c>
      <c r="I197" s="8">
        <f t="shared" si="2"/>
        <v>236781</v>
      </c>
    </row>
    <row r="198" spans="1:9" ht="15">
      <c r="A198" s="11">
        <v>2007</v>
      </c>
      <c r="B198" s="1">
        <v>9</v>
      </c>
      <c r="C198" s="12">
        <v>6691</v>
      </c>
      <c r="D198" s="12">
        <v>45619</v>
      </c>
      <c r="E198" s="12">
        <v>71124</v>
      </c>
      <c r="F198" s="12">
        <v>69339</v>
      </c>
      <c r="G198" s="12">
        <v>20619</v>
      </c>
      <c r="H198" s="12">
        <v>1654</v>
      </c>
      <c r="I198" s="8">
        <f t="shared" si="2"/>
        <v>215046</v>
      </c>
    </row>
    <row r="199" spans="1:9" ht="15">
      <c r="A199" s="11">
        <v>2007</v>
      </c>
      <c r="B199" s="1">
        <v>10</v>
      </c>
      <c r="C199" s="12">
        <v>6422</v>
      </c>
      <c r="D199" s="12">
        <v>45975</v>
      </c>
      <c r="E199" s="12">
        <v>57158</v>
      </c>
      <c r="F199" s="12">
        <v>61973</v>
      </c>
      <c r="G199" s="12">
        <v>27039</v>
      </c>
      <c r="H199" s="12">
        <v>959</v>
      </c>
      <c r="I199" s="8">
        <f t="shared" si="2"/>
        <v>199526</v>
      </c>
    </row>
    <row r="200" spans="1:9" ht="15">
      <c r="A200" s="11">
        <v>2007</v>
      </c>
      <c r="B200" s="1">
        <v>11</v>
      </c>
      <c r="C200" s="12">
        <v>6985</v>
      </c>
      <c r="D200" s="12">
        <v>56122</v>
      </c>
      <c r="E200" s="12">
        <v>65676</v>
      </c>
      <c r="F200" s="12">
        <v>62729</v>
      </c>
      <c r="G200" s="12">
        <v>27200</v>
      </c>
      <c r="H200" s="12">
        <v>1399</v>
      </c>
      <c r="I200" s="8">
        <f aca="true" t="shared" si="3" ref="I200:I263">SUM(C200:H200)</f>
        <v>220111</v>
      </c>
    </row>
    <row r="201" spans="1:9" ht="15">
      <c r="A201" s="11">
        <v>2007</v>
      </c>
      <c r="B201" s="1">
        <v>12</v>
      </c>
      <c r="C201" s="12">
        <v>5838</v>
      </c>
      <c r="D201" s="12">
        <v>42196</v>
      </c>
      <c r="E201" s="12">
        <v>47742</v>
      </c>
      <c r="F201" s="12">
        <v>57196</v>
      </c>
      <c r="G201" s="12">
        <v>16437</v>
      </c>
      <c r="H201" s="12">
        <v>1365</v>
      </c>
      <c r="I201" s="8">
        <f t="shared" si="3"/>
        <v>170774</v>
      </c>
    </row>
    <row r="202" spans="1:9" ht="15">
      <c r="A202" s="11">
        <v>2008</v>
      </c>
      <c r="B202" s="1">
        <v>1</v>
      </c>
      <c r="C202" s="12">
        <v>6223</v>
      </c>
      <c r="D202" s="12">
        <v>40963</v>
      </c>
      <c r="E202" s="12">
        <v>54364</v>
      </c>
      <c r="F202" s="12">
        <v>52053</v>
      </c>
      <c r="G202" s="12">
        <v>19126</v>
      </c>
      <c r="H202" s="12">
        <v>1206</v>
      </c>
      <c r="I202" s="8">
        <f t="shared" si="3"/>
        <v>173935</v>
      </c>
    </row>
    <row r="203" spans="1:9" ht="15">
      <c r="A203" s="11">
        <v>2008</v>
      </c>
      <c r="B203" s="1">
        <v>2</v>
      </c>
      <c r="C203" s="12">
        <v>7474</v>
      </c>
      <c r="D203" s="12">
        <v>50966</v>
      </c>
      <c r="E203" s="12">
        <v>64298</v>
      </c>
      <c r="F203" s="12">
        <v>55283</v>
      </c>
      <c r="G203" s="12">
        <v>20384</v>
      </c>
      <c r="H203" s="12">
        <v>1180</v>
      </c>
      <c r="I203" s="8">
        <f t="shared" si="3"/>
        <v>199585</v>
      </c>
    </row>
    <row r="204" spans="1:9" ht="15">
      <c r="A204" s="11">
        <v>2008</v>
      </c>
      <c r="B204" s="1">
        <v>3</v>
      </c>
      <c r="C204" s="12">
        <v>8045</v>
      </c>
      <c r="D204" s="12">
        <v>60598</v>
      </c>
      <c r="E204" s="12">
        <v>59546</v>
      </c>
      <c r="F204" s="12">
        <v>58367</v>
      </c>
      <c r="G204" s="12">
        <v>24955</v>
      </c>
      <c r="H204" s="12">
        <v>1389</v>
      </c>
      <c r="I204" s="8">
        <f t="shared" si="3"/>
        <v>212900</v>
      </c>
    </row>
    <row r="205" spans="1:9" ht="15">
      <c r="A205" s="11">
        <v>2008</v>
      </c>
      <c r="B205" s="1">
        <v>4</v>
      </c>
      <c r="C205" s="12">
        <v>7582</v>
      </c>
      <c r="D205" s="12">
        <v>47156</v>
      </c>
      <c r="E205" s="12">
        <v>54213</v>
      </c>
      <c r="F205" s="12">
        <v>47323</v>
      </c>
      <c r="G205" s="12">
        <v>20239</v>
      </c>
      <c r="H205" s="12">
        <v>971</v>
      </c>
      <c r="I205" s="8">
        <f t="shared" si="3"/>
        <v>177484</v>
      </c>
    </row>
    <row r="206" spans="1:9" ht="15">
      <c r="A206" s="11">
        <v>2008</v>
      </c>
      <c r="B206" s="1">
        <v>5</v>
      </c>
      <c r="C206" s="12">
        <v>8169</v>
      </c>
      <c r="D206" s="12">
        <v>51946</v>
      </c>
      <c r="E206" s="12">
        <v>58524</v>
      </c>
      <c r="F206" s="12">
        <v>55174</v>
      </c>
      <c r="G206" s="12">
        <v>20980</v>
      </c>
      <c r="H206" s="12">
        <v>1142</v>
      </c>
      <c r="I206" s="8">
        <f t="shared" si="3"/>
        <v>195935</v>
      </c>
    </row>
    <row r="207" spans="1:9" ht="15">
      <c r="A207" s="11">
        <v>2008</v>
      </c>
      <c r="B207" s="1">
        <v>6</v>
      </c>
      <c r="C207" s="12">
        <v>8194</v>
      </c>
      <c r="D207" s="12">
        <v>55494</v>
      </c>
      <c r="E207" s="12">
        <v>57393</v>
      </c>
      <c r="F207" s="12">
        <v>57389</v>
      </c>
      <c r="G207" s="12">
        <v>21284</v>
      </c>
      <c r="H207" s="12">
        <v>1491</v>
      </c>
      <c r="I207" s="8">
        <f t="shared" si="3"/>
        <v>201245</v>
      </c>
    </row>
    <row r="208" spans="1:9" ht="15">
      <c r="A208" s="11">
        <v>2008</v>
      </c>
      <c r="B208" s="1">
        <v>7</v>
      </c>
      <c r="C208" s="12">
        <v>9620</v>
      </c>
      <c r="D208" s="12">
        <v>55830</v>
      </c>
      <c r="E208" s="12">
        <v>62420</v>
      </c>
      <c r="F208" s="12">
        <v>55389</v>
      </c>
      <c r="G208" s="12">
        <v>22056</v>
      </c>
      <c r="H208" s="12">
        <v>896</v>
      </c>
      <c r="I208" s="8">
        <f t="shared" si="3"/>
        <v>206211</v>
      </c>
    </row>
    <row r="209" spans="1:9" ht="15">
      <c r="A209" s="11">
        <v>2008</v>
      </c>
      <c r="B209" s="1">
        <v>8</v>
      </c>
      <c r="C209" s="12">
        <v>8361</v>
      </c>
      <c r="D209" s="12">
        <v>49378</v>
      </c>
      <c r="E209" s="12">
        <v>59781</v>
      </c>
      <c r="F209" s="12">
        <v>57895</v>
      </c>
      <c r="G209" s="12">
        <v>19213</v>
      </c>
      <c r="H209" s="12">
        <v>1067</v>
      </c>
      <c r="I209" s="8">
        <f t="shared" si="3"/>
        <v>195695</v>
      </c>
    </row>
    <row r="210" spans="1:9" ht="15">
      <c r="A210" s="11">
        <v>2008</v>
      </c>
      <c r="B210" s="1">
        <v>9</v>
      </c>
      <c r="C210" s="12">
        <v>8747</v>
      </c>
      <c r="D210" s="12">
        <v>50452</v>
      </c>
      <c r="E210" s="12">
        <v>65600</v>
      </c>
      <c r="F210" s="12">
        <v>58716</v>
      </c>
      <c r="G210" s="12">
        <v>20076</v>
      </c>
      <c r="H210" s="12">
        <v>1059</v>
      </c>
      <c r="I210" s="8">
        <f t="shared" si="3"/>
        <v>204650</v>
      </c>
    </row>
    <row r="211" spans="1:9" ht="15">
      <c r="A211" s="11">
        <v>2008</v>
      </c>
      <c r="B211" s="1">
        <v>10</v>
      </c>
      <c r="C211" s="12">
        <v>9309</v>
      </c>
      <c r="D211" s="12">
        <v>56014</v>
      </c>
      <c r="E211" s="12">
        <v>57614</v>
      </c>
      <c r="F211" s="12">
        <v>55085</v>
      </c>
      <c r="G211" s="12">
        <v>21176</v>
      </c>
      <c r="H211" s="12">
        <v>858</v>
      </c>
      <c r="I211" s="8">
        <f t="shared" si="3"/>
        <v>200056</v>
      </c>
    </row>
    <row r="212" spans="1:9" ht="15">
      <c r="A212" s="11">
        <v>2008</v>
      </c>
      <c r="B212" s="1">
        <v>11</v>
      </c>
      <c r="C212" s="12">
        <v>8413</v>
      </c>
      <c r="D212" s="12">
        <v>44775</v>
      </c>
      <c r="E212" s="12">
        <v>46953</v>
      </c>
      <c r="F212" s="12">
        <v>57407</v>
      </c>
      <c r="G212" s="12">
        <v>20031</v>
      </c>
      <c r="H212" s="12">
        <v>1297</v>
      </c>
      <c r="I212" s="8">
        <f t="shared" si="3"/>
        <v>178876</v>
      </c>
    </row>
    <row r="213" spans="1:9" ht="15">
      <c r="A213" s="11">
        <v>2008</v>
      </c>
      <c r="B213" s="1">
        <v>12</v>
      </c>
      <c r="C213" s="12">
        <v>7321</v>
      </c>
      <c r="D213" s="12">
        <v>43311</v>
      </c>
      <c r="E213" s="12">
        <v>50395</v>
      </c>
      <c r="F213" s="12">
        <v>52701</v>
      </c>
      <c r="G213" s="12">
        <v>15523</v>
      </c>
      <c r="H213" s="12">
        <v>913</v>
      </c>
      <c r="I213" s="8">
        <f t="shared" si="3"/>
        <v>170164</v>
      </c>
    </row>
    <row r="214" spans="1:9" ht="15">
      <c r="A214" s="11">
        <v>2009</v>
      </c>
      <c r="B214" s="1">
        <v>1</v>
      </c>
      <c r="C214" s="12">
        <v>7281</v>
      </c>
      <c r="D214" s="12">
        <v>42967</v>
      </c>
      <c r="E214" s="12">
        <v>46694</v>
      </c>
      <c r="F214" s="12">
        <v>44438</v>
      </c>
      <c r="G214" s="12">
        <v>17390</v>
      </c>
      <c r="H214" s="12">
        <v>830</v>
      </c>
      <c r="I214" s="8">
        <f t="shared" si="3"/>
        <v>159600</v>
      </c>
    </row>
    <row r="215" spans="1:9" ht="15">
      <c r="A215" s="11">
        <v>2009</v>
      </c>
      <c r="B215" s="1">
        <v>2</v>
      </c>
      <c r="C215" s="12">
        <v>6437</v>
      </c>
      <c r="D215" s="12">
        <v>45860</v>
      </c>
      <c r="E215" s="12">
        <v>47815</v>
      </c>
      <c r="F215" s="12">
        <v>47043</v>
      </c>
      <c r="G215" s="12">
        <v>15018</v>
      </c>
      <c r="H215" s="12">
        <v>894</v>
      </c>
      <c r="I215" s="8">
        <f t="shared" si="3"/>
        <v>163067</v>
      </c>
    </row>
    <row r="216" spans="1:9" ht="15">
      <c r="A216" s="11">
        <v>2009</v>
      </c>
      <c r="B216" s="1">
        <v>3</v>
      </c>
      <c r="C216" s="12">
        <v>7644</v>
      </c>
      <c r="D216" s="12">
        <v>52072</v>
      </c>
      <c r="E216" s="12">
        <v>56935</v>
      </c>
      <c r="F216" s="12">
        <v>58287</v>
      </c>
      <c r="G216" s="12">
        <v>17466</v>
      </c>
      <c r="H216" s="12">
        <v>1230</v>
      </c>
      <c r="I216" s="8">
        <f t="shared" si="3"/>
        <v>193634</v>
      </c>
    </row>
    <row r="217" spans="1:9" ht="15">
      <c r="A217" s="11">
        <v>2009</v>
      </c>
      <c r="B217" s="1">
        <v>4</v>
      </c>
      <c r="C217" s="12">
        <v>7184</v>
      </c>
      <c r="D217" s="12">
        <v>50343</v>
      </c>
      <c r="E217" s="12">
        <v>59768</v>
      </c>
      <c r="F217" s="12">
        <v>49319</v>
      </c>
      <c r="G217" s="12">
        <v>17590</v>
      </c>
      <c r="H217" s="12">
        <v>754</v>
      </c>
      <c r="I217" s="8">
        <f t="shared" si="3"/>
        <v>184958</v>
      </c>
    </row>
    <row r="218" spans="1:9" ht="15">
      <c r="A218" s="11">
        <v>2009</v>
      </c>
      <c r="B218" s="1">
        <v>5</v>
      </c>
      <c r="C218" s="12">
        <v>7717</v>
      </c>
      <c r="D218" s="12">
        <v>46760</v>
      </c>
      <c r="E218" s="12">
        <v>61932</v>
      </c>
      <c r="F218" s="12">
        <v>52525</v>
      </c>
      <c r="G218" s="12">
        <v>18725</v>
      </c>
      <c r="H218" s="12">
        <v>968</v>
      </c>
      <c r="I218" s="8">
        <f t="shared" si="3"/>
        <v>188627</v>
      </c>
    </row>
    <row r="219" spans="1:9" ht="15">
      <c r="A219" s="11">
        <v>2009</v>
      </c>
      <c r="B219" s="1">
        <v>6</v>
      </c>
      <c r="C219" s="12">
        <v>8278</v>
      </c>
      <c r="D219" s="12">
        <v>52959</v>
      </c>
      <c r="E219" s="12">
        <v>63906</v>
      </c>
      <c r="F219" s="12">
        <v>54259</v>
      </c>
      <c r="G219" s="12">
        <v>24276</v>
      </c>
      <c r="H219" s="12">
        <v>937</v>
      </c>
      <c r="I219" s="8">
        <f t="shared" si="3"/>
        <v>204615</v>
      </c>
    </row>
    <row r="220" spans="1:9" ht="15">
      <c r="A220" s="11">
        <v>2009</v>
      </c>
      <c r="B220" s="1">
        <v>7</v>
      </c>
      <c r="C220" s="12">
        <v>8091</v>
      </c>
      <c r="D220" s="12">
        <v>49762</v>
      </c>
      <c r="E220" s="12">
        <v>64460</v>
      </c>
      <c r="F220" s="12">
        <v>57103</v>
      </c>
      <c r="G220" s="12">
        <v>18074</v>
      </c>
      <c r="H220" s="12">
        <v>901</v>
      </c>
      <c r="I220" s="8">
        <f t="shared" si="3"/>
        <v>198391</v>
      </c>
    </row>
    <row r="221" spans="1:9" ht="15">
      <c r="A221" s="11">
        <v>2009</v>
      </c>
      <c r="B221" s="1">
        <v>8</v>
      </c>
      <c r="C221" s="12">
        <v>8645</v>
      </c>
      <c r="D221" s="12">
        <v>56199</v>
      </c>
      <c r="E221" s="12">
        <v>67102</v>
      </c>
      <c r="F221" s="12">
        <v>65006</v>
      </c>
      <c r="G221" s="12">
        <v>20461</v>
      </c>
      <c r="H221" s="12">
        <v>1188</v>
      </c>
      <c r="I221" s="8">
        <f t="shared" si="3"/>
        <v>218601</v>
      </c>
    </row>
    <row r="222" spans="1:9" ht="15">
      <c r="A222" s="11">
        <v>2009</v>
      </c>
      <c r="B222" s="1">
        <v>9</v>
      </c>
      <c r="C222" s="12">
        <v>8617</v>
      </c>
      <c r="D222" s="12">
        <v>57533</v>
      </c>
      <c r="E222" s="12">
        <v>76993</v>
      </c>
      <c r="F222" s="12">
        <v>67611</v>
      </c>
      <c r="G222" s="12">
        <v>21093</v>
      </c>
      <c r="H222" s="12">
        <v>1256</v>
      </c>
      <c r="I222" s="8">
        <f t="shared" si="3"/>
        <v>233103</v>
      </c>
    </row>
    <row r="223" spans="1:9" ht="15">
      <c r="A223" s="11">
        <v>2009</v>
      </c>
      <c r="B223" s="1">
        <v>10</v>
      </c>
      <c r="C223" s="12">
        <v>8521</v>
      </c>
      <c r="D223" s="12">
        <v>60173</v>
      </c>
      <c r="E223" s="12">
        <v>68306</v>
      </c>
      <c r="F223" s="12">
        <v>60520</v>
      </c>
      <c r="G223" s="12">
        <v>23372</v>
      </c>
      <c r="H223" s="12">
        <v>814</v>
      </c>
      <c r="I223" s="8">
        <f t="shared" si="3"/>
        <v>221706</v>
      </c>
    </row>
    <row r="224" spans="1:9" ht="15">
      <c r="A224" s="11">
        <v>2009</v>
      </c>
      <c r="B224" s="1">
        <v>11</v>
      </c>
      <c r="C224" s="12">
        <v>8043</v>
      </c>
      <c r="D224" s="12">
        <v>52574</v>
      </c>
      <c r="E224" s="12">
        <v>65260</v>
      </c>
      <c r="F224" s="12">
        <v>60981</v>
      </c>
      <c r="G224" s="12">
        <v>20429</v>
      </c>
      <c r="H224" s="12">
        <v>1168</v>
      </c>
      <c r="I224" s="8">
        <f t="shared" si="3"/>
        <v>208455</v>
      </c>
    </row>
    <row r="225" spans="1:9" ht="15">
      <c r="A225" s="11">
        <v>2009</v>
      </c>
      <c r="B225" s="1">
        <v>12</v>
      </c>
      <c r="C225" s="12">
        <v>6320</v>
      </c>
      <c r="D225" s="12">
        <v>47132</v>
      </c>
      <c r="E225" s="12">
        <v>61259</v>
      </c>
      <c r="F225" s="12">
        <v>51408</v>
      </c>
      <c r="G225" s="12">
        <v>18070</v>
      </c>
      <c r="H225" s="12">
        <v>678</v>
      </c>
      <c r="I225" s="8">
        <f t="shared" si="3"/>
        <v>184867</v>
      </c>
    </row>
    <row r="226" spans="1:9" ht="15">
      <c r="A226" s="11">
        <v>2010</v>
      </c>
      <c r="B226" s="1">
        <v>1</v>
      </c>
      <c r="C226" s="12">
        <v>6329</v>
      </c>
      <c r="D226" s="12">
        <v>41733</v>
      </c>
      <c r="E226" s="12">
        <v>58371</v>
      </c>
      <c r="F226" s="12">
        <v>48113</v>
      </c>
      <c r="G226" s="12">
        <v>16526</v>
      </c>
      <c r="H226" s="12">
        <v>930</v>
      </c>
      <c r="I226" s="8">
        <f t="shared" si="3"/>
        <v>172002</v>
      </c>
    </row>
    <row r="227" spans="1:9" ht="15">
      <c r="A227" s="11">
        <v>2010</v>
      </c>
      <c r="B227" s="1">
        <v>2</v>
      </c>
      <c r="C227" s="12">
        <v>6644</v>
      </c>
      <c r="D227" s="12">
        <v>46715</v>
      </c>
      <c r="E227" s="12">
        <v>57444</v>
      </c>
      <c r="F227" s="12">
        <v>58249</v>
      </c>
      <c r="G227" s="12">
        <v>17014</v>
      </c>
      <c r="H227" s="12">
        <v>965</v>
      </c>
      <c r="I227" s="8">
        <f t="shared" si="3"/>
        <v>187031</v>
      </c>
    </row>
    <row r="228" spans="1:9" ht="15">
      <c r="A228" s="11">
        <v>2010</v>
      </c>
      <c r="B228" s="1">
        <v>3</v>
      </c>
      <c r="C228" s="12">
        <v>8243</v>
      </c>
      <c r="D228" s="12">
        <v>57521</v>
      </c>
      <c r="E228" s="12">
        <v>67163</v>
      </c>
      <c r="F228" s="12">
        <v>57937</v>
      </c>
      <c r="G228" s="12">
        <v>19306</v>
      </c>
      <c r="H228" s="12">
        <v>1205</v>
      </c>
      <c r="I228" s="8">
        <f t="shared" si="3"/>
        <v>211375</v>
      </c>
    </row>
    <row r="229" spans="1:9" ht="15">
      <c r="A229" s="11">
        <v>2010</v>
      </c>
      <c r="B229" s="1">
        <v>4</v>
      </c>
      <c r="C229" s="12">
        <v>6697</v>
      </c>
      <c r="D229" s="12">
        <v>53533</v>
      </c>
      <c r="E229" s="12">
        <v>62827</v>
      </c>
      <c r="F229" s="12">
        <v>50846</v>
      </c>
      <c r="G229" s="12">
        <v>19720</v>
      </c>
      <c r="H229" s="12">
        <v>747</v>
      </c>
      <c r="I229" s="8">
        <f t="shared" si="3"/>
        <v>194370</v>
      </c>
    </row>
    <row r="230" spans="1:9" ht="15">
      <c r="A230" s="11">
        <v>2010</v>
      </c>
      <c r="B230" s="1">
        <v>5</v>
      </c>
      <c r="C230" s="12">
        <v>7350</v>
      </c>
      <c r="D230" s="12">
        <v>55261</v>
      </c>
      <c r="E230" s="12">
        <v>66658</v>
      </c>
      <c r="F230" s="12">
        <v>58547</v>
      </c>
      <c r="G230" s="12">
        <v>22529</v>
      </c>
      <c r="H230" s="12">
        <v>999</v>
      </c>
      <c r="I230" s="8">
        <f t="shared" si="3"/>
        <v>211344</v>
      </c>
    </row>
    <row r="231" spans="1:9" ht="15">
      <c r="A231" s="11">
        <v>2010</v>
      </c>
      <c r="B231" s="1">
        <v>6</v>
      </c>
      <c r="C231" s="12">
        <v>8439</v>
      </c>
      <c r="D231" s="12">
        <v>64555</v>
      </c>
      <c r="E231" s="12">
        <v>60054</v>
      </c>
      <c r="F231" s="12">
        <v>58932</v>
      </c>
      <c r="G231" s="12">
        <v>21344</v>
      </c>
      <c r="H231" s="12">
        <v>793</v>
      </c>
      <c r="I231" s="8">
        <f t="shared" si="3"/>
        <v>214117</v>
      </c>
    </row>
    <row r="232" spans="1:9" ht="15">
      <c r="A232" s="11">
        <v>2010</v>
      </c>
      <c r="B232" s="1">
        <v>7</v>
      </c>
      <c r="C232" s="12">
        <v>8349</v>
      </c>
      <c r="D232" s="12">
        <v>58817</v>
      </c>
      <c r="E232" s="12">
        <v>61551</v>
      </c>
      <c r="F232" s="12">
        <v>58522</v>
      </c>
      <c r="G232" s="12">
        <v>22637</v>
      </c>
      <c r="H232" s="12">
        <v>988</v>
      </c>
      <c r="I232" s="8">
        <f t="shared" si="3"/>
        <v>210864</v>
      </c>
    </row>
    <row r="233" spans="1:9" ht="15">
      <c r="A233" s="11">
        <v>2010</v>
      </c>
      <c r="B233" s="1">
        <v>8</v>
      </c>
      <c r="C233" s="12">
        <v>8530</v>
      </c>
      <c r="D233" s="12">
        <v>56341</v>
      </c>
      <c r="E233" s="12">
        <v>64814</v>
      </c>
      <c r="F233" s="12">
        <v>70216</v>
      </c>
      <c r="G233" s="12">
        <v>24445</v>
      </c>
      <c r="H233" s="12">
        <v>1429</v>
      </c>
      <c r="I233" s="8">
        <f t="shared" si="3"/>
        <v>225775</v>
      </c>
    </row>
    <row r="234" spans="1:9" ht="15">
      <c r="A234" s="11">
        <v>2010</v>
      </c>
      <c r="B234" s="1">
        <v>9</v>
      </c>
      <c r="C234" s="12">
        <v>7984</v>
      </c>
      <c r="D234" s="12">
        <v>50361</v>
      </c>
      <c r="E234" s="12">
        <v>65966</v>
      </c>
      <c r="F234" s="12">
        <v>68235</v>
      </c>
      <c r="G234" s="12">
        <v>21457</v>
      </c>
      <c r="H234" s="12">
        <v>1161</v>
      </c>
      <c r="I234" s="8">
        <f t="shared" si="3"/>
        <v>215164</v>
      </c>
    </row>
    <row r="235" spans="1:9" ht="15">
      <c r="A235" s="11">
        <v>2010</v>
      </c>
      <c r="B235" s="1">
        <v>10</v>
      </c>
      <c r="C235" s="12">
        <v>8130</v>
      </c>
      <c r="D235" s="12">
        <v>62451</v>
      </c>
      <c r="E235" s="12">
        <v>61449</v>
      </c>
      <c r="F235" s="12">
        <v>65325</v>
      </c>
      <c r="G235" s="12">
        <v>22230</v>
      </c>
      <c r="H235" s="12">
        <v>1092</v>
      </c>
      <c r="I235" s="8">
        <f t="shared" si="3"/>
        <v>220677</v>
      </c>
    </row>
    <row r="236" spans="1:9" ht="15">
      <c r="A236" s="11">
        <v>2010</v>
      </c>
      <c r="B236" s="1">
        <v>11</v>
      </c>
      <c r="C236" s="12">
        <v>7449</v>
      </c>
      <c r="D236" s="12">
        <v>58001</v>
      </c>
      <c r="E236" s="12">
        <v>70629</v>
      </c>
      <c r="F236" s="12">
        <v>55613</v>
      </c>
      <c r="G236" s="12">
        <v>19212</v>
      </c>
      <c r="H236" s="12">
        <v>949</v>
      </c>
      <c r="I236" s="8">
        <f t="shared" si="3"/>
        <v>211853</v>
      </c>
    </row>
    <row r="237" spans="1:9" ht="15">
      <c r="A237" s="11">
        <v>2010</v>
      </c>
      <c r="B237" s="1">
        <v>12</v>
      </c>
      <c r="C237" s="12">
        <v>6242</v>
      </c>
      <c r="D237" s="12">
        <v>51293</v>
      </c>
      <c r="E237" s="12">
        <v>67899</v>
      </c>
      <c r="F237" s="12">
        <v>50853</v>
      </c>
      <c r="G237" s="12">
        <v>18232</v>
      </c>
      <c r="H237" s="12">
        <v>731</v>
      </c>
      <c r="I237" s="8">
        <f t="shared" si="3"/>
        <v>195250</v>
      </c>
    </row>
    <row r="238" spans="1:9" ht="15">
      <c r="A238" s="11">
        <v>2011</v>
      </c>
      <c r="B238" s="1">
        <v>1</v>
      </c>
      <c r="C238" s="12">
        <v>6539</v>
      </c>
      <c r="D238" s="12">
        <v>45548</v>
      </c>
      <c r="E238" s="12">
        <v>55645</v>
      </c>
      <c r="F238" s="12">
        <v>48631</v>
      </c>
      <c r="G238" s="12">
        <v>15628</v>
      </c>
      <c r="H238" s="12">
        <v>908</v>
      </c>
      <c r="I238" s="8">
        <f t="shared" si="3"/>
        <v>172899</v>
      </c>
    </row>
    <row r="239" spans="1:9" ht="15">
      <c r="A239" s="11">
        <v>2011</v>
      </c>
      <c r="B239" s="1">
        <v>2</v>
      </c>
      <c r="C239" s="12">
        <v>6374</v>
      </c>
      <c r="D239" s="12">
        <v>44416</v>
      </c>
      <c r="E239" s="12">
        <v>55508</v>
      </c>
      <c r="F239" s="12">
        <v>52291</v>
      </c>
      <c r="G239" s="12">
        <v>17638</v>
      </c>
      <c r="H239" s="12">
        <v>998</v>
      </c>
      <c r="I239" s="8">
        <f t="shared" si="3"/>
        <v>177225</v>
      </c>
    </row>
    <row r="240" spans="1:9" ht="15">
      <c r="A240" s="11">
        <v>2011</v>
      </c>
      <c r="B240" s="1">
        <v>3</v>
      </c>
      <c r="C240" s="12">
        <v>6985</v>
      </c>
      <c r="D240" s="12">
        <v>50818</v>
      </c>
      <c r="E240" s="12">
        <v>64684</v>
      </c>
      <c r="F240" s="12">
        <v>71151</v>
      </c>
      <c r="G240" s="12">
        <v>22526</v>
      </c>
      <c r="H240" s="12">
        <v>1324</v>
      </c>
      <c r="I240" s="8">
        <f t="shared" si="3"/>
        <v>217488</v>
      </c>
    </row>
    <row r="241" spans="1:9" ht="15">
      <c r="A241" s="11">
        <v>2011</v>
      </c>
      <c r="B241" s="1">
        <v>4</v>
      </c>
      <c r="C241" s="12">
        <v>7048</v>
      </c>
      <c r="D241" s="12">
        <v>49134</v>
      </c>
      <c r="E241" s="12">
        <v>62834</v>
      </c>
      <c r="F241" s="12">
        <v>58384</v>
      </c>
      <c r="G241" s="12">
        <v>19261</v>
      </c>
      <c r="H241" s="12">
        <v>749</v>
      </c>
      <c r="I241" s="8">
        <f t="shared" si="3"/>
        <v>197410</v>
      </c>
    </row>
    <row r="242" spans="1:9" ht="15">
      <c r="A242" s="11">
        <v>2011</v>
      </c>
      <c r="B242" s="1">
        <v>5</v>
      </c>
      <c r="C242" s="12">
        <v>6848</v>
      </c>
      <c r="D242" s="12">
        <v>47367</v>
      </c>
      <c r="E242" s="12">
        <v>63105</v>
      </c>
      <c r="F242" s="12">
        <v>66288</v>
      </c>
      <c r="G242" s="12">
        <v>19239</v>
      </c>
      <c r="H242" s="12">
        <v>1156</v>
      </c>
      <c r="I242" s="8">
        <f t="shared" si="3"/>
        <v>204003</v>
      </c>
    </row>
    <row r="243" spans="1:9" ht="15">
      <c r="A243" s="11">
        <v>2011</v>
      </c>
      <c r="B243" s="1">
        <v>6</v>
      </c>
      <c r="C243" s="12">
        <v>6748</v>
      </c>
      <c r="D243" s="12">
        <v>44597</v>
      </c>
      <c r="E243" s="12">
        <v>59869</v>
      </c>
      <c r="F243" s="12">
        <v>66515</v>
      </c>
      <c r="G243" s="12">
        <v>22792</v>
      </c>
      <c r="H243" s="12">
        <v>952</v>
      </c>
      <c r="I243" s="8">
        <f t="shared" si="3"/>
        <v>201473</v>
      </c>
    </row>
    <row r="244" spans="1:9" ht="15">
      <c r="A244" s="11">
        <v>2011</v>
      </c>
      <c r="B244" s="1">
        <v>7</v>
      </c>
      <c r="C244" s="12">
        <v>7441</v>
      </c>
      <c r="D244" s="12">
        <v>55230</v>
      </c>
      <c r="E244" s="12">
        <v>59628</v>
      </c>
      <c r="F244" s="12">
        <v>70842</v>
      </c>
      <c r="G244" s="12">
        <v>20531</v>
      </c>
      <c r="H244" s="12">
        <v>1179</v>
      </c>
      <c r="I244" s="8">
        <f t="shared" si="3"/>
        <v>214851</v>
      </c>
    </row>
    <row r="245" spans="1:9" ht="15">
      <c r="A245" s="11">
        <v>2011</v>
      </c>
      <c r="B245" s="1">
        <v>8</v>
      </c>
      <c r="C245" s="12">
        <v>7260</v>
      </c>
      <c r="D245" s="12">
        <v>76266</v>
      </c>
      <c r="E245" s="12">
        <v>69389</v>
      </c>
      <c r="F245" s="12">
        <v>83381</v>
      </c>
      <c r="G245" s="12">
        <v>23873</v>
      </c>
      <c r="H245" s="12">
        <v>1026</v>
      </c>
      <c r="I245" s="8">
        <f t="shared" si="3"/>
        <v>261195</v>
      </c>
    </row>
    <row r="246" spans="1:9" ht="15">
      <c r="A246" s="11">
        <v>2011</v>
      </c>
      <c r="B246" s="1">
        <v>9</v>
      </c>
      <c r="C246" s="12">
        <v>7003</v>
      </c>
      <c r="D246" s="12">
        <v>49931</v>
      </c>
      <c r="E246" s="12">
        <v>77754</v>
      </c>
      <c r="F246" s="12">
        <v>78572</v>
      </c>
      <c r="G246" s="12">
        <v>23998</v>
      </c>
      <c r="H246" s="12">
        <v>1136</v>
      </c>
      <c r="I246" s="8">
        <f t="shared" si="3"/>
        <v>238394</v>
      </c>
    </row>
    <row r="247" spans="1:9" ht="15">
      <c r="A247" s="11">
        <v>2011</v>
      </c>
      <c r="B247" s="1">
        <v>10</v>
      </c>
      <c r="C247" s="12">
        <v>7950</v>
      </c>
      <c r="D247" s="12">
        <v>61142</v>
      </c>
      <c r="E247" s="12">
        <v>56700</v>
      </c>
      <c r="F247" s="12">
        <v>79056</v>
      </c>
      <c r="G247" s="12">
        <v>24465</v>
      </c>
      <c r="H247" s="12">
        <v>1112</v>
      </c>
      <c r="I247" s="8">
        <f t="shared" si="3"/>
        <v>230425</v>
      </c>
    </row>
    <row r="248" spans="1:9" ht="15">
      <c r="A248" s="11">
        <v>2011</v>
      </c>
      <c r="B248" s="1">
        <v>11</v>
      </c>
      <c r="C248" s="12">
        <v>7385</v>
      </c>
      <c r="D248" s="12">
        <v>56344</v>
      </c>
      <c r="E248" s="12">
        <v>57700</v>
      </c>
      <c r="F248" s="12">
        <v>66889</v>
      </c>
      <c r="G248" s="12">
        <v>25111</v>
      </c>
      <c r="H248" s="12">
        <v>1054</v>
      </c>
      <c r="I248" s="8">
        <f t="shared" si="3"/>
        <v>214483</v>
      </c>
    </row>
    <row r="249" spans="1:9" ht="15">
      <c r="A249" s="11">
        <v>2011</v>
      </c>
      <c r="B249" s="1">
        <v>12</v>
      </c>
      <c r="C249" s="12">
        <v>6390</v>
      </c>
      <c r="D249" s="12">
        <v>44778</v>
      </c>
      <c r="E249" s="12">
        <v>55201</v>
      </c>
      <c r="F249" s="12">
        <v>56041</v>
      </c>
      <c r="G249" s="12">
        <v>17724</v>
      </c>
      <c r="H249" s="12">
        <v>1030</v>
      </c>
      <c r="I249" s="8">
        <f t="shared" si="3"/>
        <v>181164</v>
      </c>
    </row>
    <row r="250" spans="1:9" ht="15">
      <c r="A250" s="11">
        <v>2012</v>
      </c>
      <c r="B250" s="1">
        <v>1</v>
      </c>
      <c r="C250" s="12">
        <v>5842</v>
      </c>
      <c r="D250" s="12">
        <v>44639</v>
      </c>
      <c r="E250" s="12">
        <v>53542</v>
      </c>
      <c r="F250" s="12">
        <v>48132</v>
      </c>
      <c r="G250" s="12">
        <v>17482</v>
      </c>
      <c r="H250" s="12">
        <v>930</v>
      </c>
      <c r="I250" s="8">
        <f t="shared" si="3"/>
        <v>170567</v>
      </c>
    </row>
    <row r="251" spans="1:9" ht="15">
      <c r="A251" s="11">
        <v>2012</v>
      </c>
      <c r="B251" s="1">
        <v>2</v>
      </c>
      <c r="C251" s="12">
        <v>5811</v>
      </c>
      <c r="D251" s="12">
        <v>45343</v>
      </c>
      <c r="E251" s="12">
        <v>56881</v>
      </c>
      <c r="F251" s="12">
        <v>51736</v>
      </c>
      <c r="G251" s="12">
        <v>22508</v>
      </c>
      <c r="H251" s="12">
        <v>1035</v>
      </c>
      <c r="I251" s="8">
        <f t="shared" si="3"/>
        <v>183314</v>
      </c>
    </row>
    <row r="252" spans="1:9" ht="15">
      <c r="A252" s="11">
        <v>2012</v>
      </c>
      <c r="B252" s="1">
        <v>3</v>
      </c>
      <c r="C252" s="12">
        <v>7152</v>
      </c>
      <c r="D252" s="12">
        <v>56339</v>
      </c>
      <c r="E252" s="12">
        <v>60352</v>
      </c>
      <c r="F252" s="12">
        <v>61806</v>
      </c>
      <c r="G252" s="12">
        <v>18269</v>
      </c>
      <c r="H252" s="12">
        <v>1189</v>
      </c>
      <c r="I252" s="8">
        <f t="shared" si="3"/>
        <v>205107</v>
      </c>
    </row>
    <row r="253" spans="1:9" ht="15">
      <c r="A253" s="11">
        <v>2012</v>
      </c>
      <c r="B253" s="1">
        <v>4</v>
      </c>
      <c r="C253" s="12">
        <v>5870</v>
      </c>
      <c r="D253" s="12">
        <v>44426</v>
      </c>
      <c r="E253" s="12">
        <v>54485</v>
      </c>
      <c r="F253" s="12">
        <v>50664</v>
      </c>
      <c r="G253" s="12">
        <v>17316</v>
      </c>
      <c r="H253" s="12">
        <v>1021</v>
      </c>
      <c r="I253" s="8">
        <f t="shared" si="3"/>
        <v>173782</v>
      </c>
    </row>
    <row r="254" spans="1:9" ht="15">
      <c r="A254" s="11">
        <v>2012</v>
      </c>
      <c r="B254" s="1">
        <v>5</v>
      </c>
      <c r="C254" s="12">
        <v>7312</v>
      </c>
      <c r="D254" s="12">
        <v>53442</v>
      </c>
      <c r="E254" s="12">
        <v>62310</v>
      </c>
      <c r="F254" s="12">
        <v>54548</v>
      </c>
      <c r="G254" s="12">
        <v>22231</v>
      </c>
      <c r="H254" s="12">
        <v>911</v>
      </c>
      <c r="I254" s="8">
        <f t="shared" si="3"/>
        <v>200754</v>
      </c>
    </row>
    <row r="255" spans="1:9" ht="15">
      <c r="A255" s="11">
        <v>2012</v>
      </c>
      <c r="B255" s="1">
        <v>6</v>
      </c>
      <c r="C255" s="12">
        <v>7278</v>
      </c>
      <c r="D255" s="12">
        <v>53030</v>
      </c>
      <c r="E255" s="12">
        <v>49155</v>
      </c>
      <c r="F255" s="12">
        <v>53908</v>
      </c>
      <c r="G255" s="12">
        <v>22623</v>
      </c>
      <c r="H255" s="12">
        <v>917</v>
      </c>
      <c r="I255" s="8">
        <f t="shared" si="3"/>
        <v>186911</v>
      </c>
    </row>
    <row r="256" spans="1:9" ht="15">
      <c r="A256" s="11">
        <v>2012</v>
      </c>
      <c r="B256" s="1">
        <v>7</v>
      </c>
      <c r="C256" s="12">
        <v>7273</v>
      </c>
      <c r="D256" s="12">
        <v>58856</v>
      </c>
      <c r="E256" s="12">
        <v>55678</v>
      </c>
      <c r="F256" s="12">
        <v>54381</v>
      </c>
      <c r="G256" s="12">
        <v>22686</v>
      </c>
      <c r="H256" s="12">
        <v>1014</v>
      </c>
      <c r="I256" s="8">
        <f t="shared" si="3"/>
        <v>199888</v>
      </c>
    </row>
    <row r="257" spans="1:9" ht="15">
      <c r="A257" s="11">
        <v>2012</v>
      </c>
      <c r="B257" s="1">
        <v>8</v>
      </c>
      <c r="C257" s="12">
        <v>7891</v>
      </c>
      <c r="D257" s="12">
        <v>53857</v>
      </c>
      <c r="E257" s="12">
        <v>60510</v>
      </c>
      <c r="F257" s="12">
        <v>54978</v>
      </c>
      <c r="G257" s="12">
        <v>21113</v>
      </c>
      <c r="H257" s="12">
        <v>1000</v>
      </c>
      <c r="I257" s="8">
        <f t="shared" si="3"/>
        <v>199349</v>
      </c>
    </row>
    <row r="258" spans="1:9" ht="15">
      <c r="A258" s="11">
        <v>2012</v>
      </c>
      <c r="B258" s="1">
        <v>9</v>
      </c>
      <c r="C258" s="12">
        <v>7032</v>
      </c>
      <c r="D258" s="12">
        <v>51574</v>
      </c>
      <c r="E258" s="12">
        <v>60295</v>
      </c>
      <c r="F258" s="12">
        <v>52327</v>
      </c>
      <c r="G258" s="12">
        <v>23387</v>
      </c>
      <c r="H258" s="12">
        <v>1103</v>
      </c>
      <c r="I258" s="8">
        <f t="shared" si="3"/>
        <v>195718</v>
      </c>
    </row>
    <row r="259" spans="1:9" ht="15">
      <c r="A259" s="11">
        <v>2012</v>
      </c>
      <c r="B259" s="1">
        <v>10</v>
      </c>
      <c r="C259" s="12">
        <v>7844</v>
      </c>
      <c r="D259" s="12">
        <v>66567</v>
      </c>
      <c r="E259" s="12">
        <v>72431</v>
      </c>
      <c r="F259" s="12">
        <v>79500</v>
      </c>
      <c r="G259" s="12">
        <v>20912</v>
      </c>
      <c r="H259" s="12">
        <v>916</v>
      </c>
      <c r="I259" s="8">
        <f t="shared" si="3"/>
        <v>248170</v>
      </c>
    </row>
    <row r="260" spans="1:9" ht="15">
      <c r="A260" s="11">
        <v>2012</v>
      </c>
      <c r="B260" s="1">
        <v>11</v>
      </c>
      <c r="C260" s="12">
        <v>7811</v>
      </c>
      <c r="D260" s="12">
        <v>61166</v>
      </c>
      <c r="E260" s="12">
        <v>73803</v>
      </c>
      <c r="F260" s="12">
        <v>60450</v>
      </c>
      <c r="G260" s="12">
        <v>23024</v>
      </c>
      <c r="H260" s="12">
        <v>997</v>
      </c>
      <c r="I260" s="8">
        <f t="shared" si="3"/>
        <v>227251</v>
      </c>
    </row>
    <row r="261" spans="1:9" ht="15">
      <c r="A261" s="11">
        <v>2012</v>
      </c>
      <c r="B261" s="1">
        <v>12</v>
      </c>
      <c r="C261" s="12">
        <v>6052</v>
      </c>
      <c r="D261" s="12">
        <v>47857</v>
      </c>
      <c r="E261" s="12">
        <v>59275</v>
      </c>
      <c r="F261" s="12">
        <v>51098</v>
      </c>
      <c r="G261" s="12">
        <v>18178</v>
      </c>
      <c r="H261" s="12">
        <v>1003</v>
      </c>
      <c r="I261" s="8">
        <f t="shared" si="3"/>
        <v>183463</v>
      </c>
    </row>
    <row r="262" spans="1:9" ht="15">
      <c r="A262" s="11">
        <v>2013</v>
      </c>
      <c r="B262" s="1">
        <v>1</v>
      </c>
      <c r="C262" s="12">
        <v>6467</v>
      </c>
      <c r="D262" s="12">
        <v>56083</v>
      </c>
      <c r="E262" s="12">
        <v>52471</v>
      </c>
      <c r="F262" s="12">
        <v>53339</v>
      </c>
      <c r="G262" s="12">
        <v>17653</v>
      </c>
      <c r="H262" s="12">
        <v>702</v>
      </c>
      <c r="I262" s="8">
        <f t="shared" si="3"/>
        <v>186715</v>
      </c>
    </row>
    <row r="263" spans="1:9" ht="15">
      <c r="A263" s="11">
        <v>2013</v>
      </c>
      <c r="B263" s="1">
        <v>2</v>
      </c>
      <c r="C263" s="12">
        <v>5874</v>
      </c>
      <c r="D263" s="12">
        <v>52977</v>
      </c>
      <c r="E263" s="12">
        <v>50799</v>
      </c>
      <c r="F263" s="12">
        <v>46019</v>
      </c>
      <c r="G263" s="12">
        <v>18179</v>
      </c>
      <c r="H263" s="12">
        <v>920</v>
      </c>
      <c r="I263" s="8">
        <f t="shared" si="3"/>
        <v>174768</v>
      </c>
    </row>
    <row r="264" spans="1:9" ht="15">
      <c r="A264" s="11">
        <v>2013</v>
      </c>
      <c r="B264" s="1">
        <v>3</v>
      </c>
      <c r="C264" s="12">
        <v>6384</v>
      </c>
      <c r="D264" s="12">
        <v>55451</v>
      </c>
      <c r="E264" s="12">
        <v>65269</v>
      </c>
      <c r="F264" s="12">
        <v>56771</v>
      </c>
      <c r="G264" s="12">
        <v>21707</v>
      </c>
      <c r="H264" s="12">
        <v>1202</v>
      </c>
      <c r="I264" s="8">
        <f>SUM(C264:H264)</f>
        <v>206784</v>
      </c>
    </row>
    <row r="265" spans="1:9" ht="15">
      <c r="A265" s="11">
        <v>2013</v>
      </c>
      <c r="B265" s="1">
        <v>4</v>
      </c>
      <c r="C265" s="12">
        <v>6276</v>
      </c>
      <c r="D265" s="12">
        <v>51449</v>
      </c>
      <c r="E265" s="12">
        <v>63757</v>
      </c>
      <c r="F265" s="12">
        <v>50157</v>
      </c>
      <c r="G265" s="12">
        <v>21025</v>
      </c>
      <c r="H265" s="12">
        <v>898</v>
      </c>
      <c r="I265" s="8">
        <f>SUM(C265:H265)</f>
        <v>193562</v>
      </c>
    </row>
    <row r="266" spans="1:9" ht="15">
      <c r="A266" s="11">
        <v>2013</v>
      </c>
      <c r="B266" s="1">
        <v>5</v>
      </c>
      <c r="C266" s="12">
        <v>6703</v>
      </c>
      <c r="D266" s="12">
        <v>63260</v>
      </c>
      <c r="E266" s="12">
        <v>68110</v>
      </c>
      <c r="F266" s="12">
        <v>55496</v>
      </c>
      <c r="G266" s="12">
        <v>20765</v>
      </c>
      <c r="H266" s="12">
        <v>1405</v>
      </c>
      <c r="I266" s="8">
        <f>SUM(C266:H266)</f>
        <v>215739</v>
      </c>
    </row>
    <row r="267" spans="1:9" ht="15">
      <c r="A267" s="11">
        <v>2013</v>
      </c>
      <c r="B267" s="1">
        <v>6</v>
      </c>
      <c r="C267" s="12">
        <v>6206</v>
      </c>
      <c r="D267" s="12">
        <v>55224</v>
      </c>
      <c r="E267" s="12">
        <v>63775</v>
      </c>
      <c r="F267" s="12">
        <v>54778</v>
      </c>
      <c r="G267" s="12">
        <v>20690</v>
      </c>
      <c r="H267" s="12">
        <v>1328</v>
      </c>
      <c r="I267" s="8">
        <f>SUM(C267:H267)</f>
        <v>202001</v>
      </c>
    </row>
    <row r="268" spans="1:9" ht="15">
      <c r="A268" s="11">
        <v>2013</v>
      </c>
      <c r="B268" s="1">
        <v>7</v>
      </c>
      <c r="C268" s="12">
        <v>6672</v>
      </c>
      <c r="D268" s="12">
        <v>52316</v>
      </c>
      <c r="E268" s="12">
        <v>69859</v>
      </c>
      <c r="F268" s="12">
        <v>52922</v>
      </c>
      <c r="G268" s="12">
        <v>24300</v>
      </c>
      <c r="H268" s="12">
        <v>1068</v>
      </c>
      <c r="I268" s="8">
        <f aca="true" t="shared" si="4" ref="I268:I282">SUM(C268:H268)</f>
        <v>207137</v>
      </c>
    </row>
    <row r="269" spans="1:9" ht="15">
      <c r="A269" s="11">
        <v>2013</v>
      </c>
      <c r="B269" s="1">
        <v>8</v>
      </c>
      <c r="C269" s="12">
        <v>12206</v>
      </c>
      <c r="D269" s="12">
        <v>57049</v>
      </c>
      <c r="E269" s="12">
        <v>73216</v>
      </c>
      <c r="F269" s="12">
        <v>60970</v>
      </c>
      <c r="G269" s="12">
        <v>24968</v>
      </c>
      <c r="H269" s="12">
        <v>1166</v>
      </c>
      <c r="I269" s="8">
        <f t="shared" si="4"/>
        <v>229575</v>
      </c>
    </row>
    <row r="270" spans="1:9" ht="15">
      <c r="A270" s="11">
        <v>2013</v>
      </c>
      <c r="B270" s="1">
        <v>9</v>
      </c>
      <c r="C270" s="12">
        <v>6864</v>
      </c>
      <c r="D270" s="12">
        <v>60556</v>
      </c>
      <c r="E270" s="12">
        <v>74836</v>
      </c>
      <c r="F270" s="12">
        <v>58696</v>
      </c>
      <c r="G270" s="12">
        <v>18497</v>
      </c>
      <c r="H270" s="12">
        <v>1349</v>
      </c>
      <c r="I270" s="8">
        <f t="shared" si="4"/>
        <v>220798</v>
      </c>
    </row>
    <row r="271" spans="1:9" ht="15">
      <c r="A271" s="11">
        <v>2013</v>
      </c>
      <c r="B271" s="1">
        <v>10</v>
      </c>
      <c r="C271" s="12">
        <v>8240</v>
      </c>
      <c r="D271" s="12">
        <v>63817</v>
      </c>
      <c r="E271" s="12">
        <v>76810</v>
      </c>
      <c r="F271" s="12">
        <v>58315</v>
      </c>
      <c r="G271" s="12">
        <v>22675</v>
      </c>
      <c r="H271" s="12">
        <v>1211</v>
      </c>
      <c r="I271" s="8">
        <f t="shared" si="4"/>
        <v>231068</v>
      </c>
    </row>
    <row r="272" spans="1:9" ht="15">
      <c r="A272" s="11">
        <v>2013</v>
      </c>
      <c r="B272" s="1">
        <v>11</v>
      </c>
      <c r="C272" s="12">
        <v>8523</v>
      </c>
      <c r="D272" s="12">
        <v>45363</v>
      </c>
      <c r="E272" s="12">
        <v>75143</v>
      </c>
      <c r="F272" s="12">
        <v>44225</v>
      </c>
      <c r="G272" s="12">
        <v>19346</v>
      </c>
      <c r="H272" s="12">
        <v>1344</v>
      </c>
      <c r="I272" s="8">
        <f t="shared" si="4"/>
        <v>193944</v>
      </c>
    </row>
    <row r="273" spans="1:9" ht="15">
      <c r="A273" s="11">
        <v>2013</v>
      </c>
      <c r="B273" s="1">
        <v>12</v>
      </c>
      <c r="C273" s="12">
        <v>7288</v>
      </c>
      <c r="D273" s="12">
        <v>40774</v>
      </c>
      <c r="E273" s="12">
        <v>65400</v>
      </c>
      <c r="F273" s="12">
        <v>38537</v>
      </c>
      <c r="G273" s="12">
        <v>11998</v>
      </c>
      <c r="H273" s="12">
        <v>1150</v>
      </c>
      <c r="I273" s="8">
        <f t="shared" si="4"/>
        <v>165147</v>
      </c>
    </row>
    <row r="274" spans="1:9" ht="15">
      <c r="A274" s="14" t="s">
        <v>28</v>
      </c>
      <c r="B274" s="1">
        <v>1</v>
      </c>
      <c r="C274" s="12">
        <v>6967</v>
      </c>
      <c r="D274" s="12">
        <v>38907</v>
      </c>
      <c r="E274" s="12">
        <v>52244</v>
      </c>
      <c r="F274" s="12">
        <v>33999</v>
      </c>
      <c r="G274" s="12">
        <v>14190</v>
      </c>
      <c r="H274" s="12">
        <v>937</v>
      </c>
      <c r="I274" s="8">
        <f t="shared" si="4"/>
        <v>147244</v>
      </c>
    </row>
    <row r="275" spans="1:9" ht="15">
      <c r="A275" s="14" t="s">
        <v>28</v>
      </c>
      <c r="B275" s="1">
        <v>2</v>
      </c>
      <c r="C275" s="12">
        <v>7907</v>
      </c>
      <c r="D275" s="12">
        <v>44613</v>
      </c>
      <c r="E275" s="12">
        <v>63793</v>
      </c>
      <c r="F275" s="12">
        <v>38115</v>
      </c>
      <c r="G275" s="12">
        <v>15534</v>
      </c>
      <c r="H275" s="12">
        <v>1115</v>
      </c>
      <c r="I275" s="8">
        <f t="shared" si="4"/>
        <v>171077</v>
      </c>
    </row>
    <row r="276" spans="1:9" ht="15">
      <c r="A276" s="14" t="s">
        <v>28</v>
      </c>
      <c r="B276" s="1">
        <v>3</v>
      </c>
      <c r="C276" s="12">
        <v>8131</v>
      </c>
      <c r="D276" s="12">
        <v>47175</v>
      </c>
      <c r="E276" s="12">
        <v>63456</v>
      </c>
      <c r="F276" s="12">
        <v>46118</v>
      </c>
      <c r="G276" s="12">
        <v>17417</v>
      </c>
      <c r="H276" s="12">
        <v>1416</v>
      </c>
      <c r="I276" s="8">
        <f t="shared" si="4"/>
        <v>183713</v>
      </c>
    </row>
    <row r="277" spans="1:9" ht="15">
      <c r="A277" s="14">
        <v>2014</v>
      </c>
      <c r="B277" s="1">
        <v>4</v>
      </c>
      <c r="C277" s="12">
        <v>7768</v>
      </c>
      <c r="D277" s="12">
        <v>37301</v>
      </c>
      <c r="E277" s="12">
        <v>54136</v>
      </c>
      <c r="F277" s="12">
        <v>38413</v>
      </c>
      <c r="G277" s="12">
        <v>23258</v>
      </c>
      <c r="H277" s="12">
        <v>988</v>
      </c>
      <c r="I277" s="8">
        <f t="shared" si="4"/>
        <v>161864</v>
      </c>
    </row>
    <row r="278" spans="1:9" ht="15">
      <c r="A278" s="14">
        <v>2014</v>
      </c>
      <c r="B278" s="1">
        <v>5</v>
      </c>
      <c r="C278" s="12">
        <v>7787</v>
      </c>
      <c r="D278" s="12">
        <v>39602</v>
      </c>
      <c r="E278" s="12">
        <v>64785</v>
      </c>
      <c r="F278" s="12">
        <v>36427</v>
      </c>
      <c r="G278" s="12">
        <v>23385</v>
      </c>
      <c r="H278" s="12">
        <v>3433</v>
      </c>
      <c r="I278" s="8">
        <f t="shared" si="4"/>
        <v>175419</v>
      </c>
    </row>
    <row r="279" spans="1:9" ht="15">
      <c r="A279" s="14">
        <v>2014</v>
      </c>
      <c r="B279" s="1">
        <v>6</v>
      </c>
      <c r="C279" s="12">
        <v>7913</v>
      </c>
      <c r="D279" s="12">
        <v>41942</v>
      </c>
      <c r="E279" s="12">
        <v>76271</v>
      </c>
      <c r="F279" s="12">
        <v>44476</v>
      </c>
      <c r="G279" s="12">
        <v>20425</v>
      </c>
      <c r="H279" s="12">
        <v>1560</v>
      </c>
      <c r="I279" s="8">
        <f t="shared" si="4"/>
        <v>192587</v>
      </c>
    </row>
    <row r="280" spans="1:9" ht="15">
      <c r="A280" s="14">
        <v>2014</v>
      </c>
      <c r="B280" s="1">
        <v>7</v>
      </c>
      <c r="C280" s="12">
        <v>8146</v>
      </c>
      <c r="D280" s="12">
        <v>42214</v>
      </c>
      <c r="E280" s="12">
        <v>64017</v>
      </c>
      <c r="F280" s="12">
        <v>41415</v>
      </c>
      <c r="G280" s="12">
        <v>17323</v>
      </c>
      <c r="H280" s="12">
        <v>1101</v>
      </c>
      <c r="I280" s="8">
        <f t="shared" si="4"/>
        <v>174216</v>
      </c>
    </row>
    <row r="281" spans="1:9" ht="15">
      <c r="A281" s="14">
        <v>2014</v>
      </c>
      <c r="B281" s="1">
        <v>8</v>
      </c>
      <c r="C281" s="12">
        <v>8323</v>
      </c>
      <c r="D281" s="12">
        <v>41719</v>
      </c>
      <c r="E281" s="12">
        <v>70916</v>
      </c>
      <c r="F281" s="12">
        <v>47956</v>
      </c>
      <c r="G281" s="12">
        <v>21045</v>
      </c>
      <c r="H281" s="12">
        <v>1524</v>
      </c>
      <c r="I281" s="8">
        <f t="shared" si="4"/>
        <v>191483</v>
      </c>
    </row>
    <row r="282" spans="1:9" ht="15">
      <c r="A282" s="14">
        <v>2014</v>
      </c>
      <c r="B282" s="1">
        <v>9</v>
      </c>
      <c r="C282" s="12">
        <v>8879</v>
      </c>
      <c r="D282" s="12">
        <v>40036</v>
      </c>
      <c r="E282" s="12">
        <v>70495</v>
      </c>
      <c r="F282" s="12">
        <v>46840</v>
      </c>
      <c r="G282" s="12">
        <v>25538</v>
      </c>
      <c r="H282" s="12">
        <v>1204</v>
      </c>
      <c r="I282" s="8">
        <f t="shared" si="4"/>
        <v>192992</v>
      </c>
    </row>
    <row r="283" spans="1:9" ht="15">
      <c r="A283" s="9" t="s">
        <v>26</v>
      </c>
      <c r="B283" s="9"/>
      <c r="C283" s="10"/>
      <c r="D283" s="10"/>
      <c r="E283" s="10"/>
      <c r="F283" s="10"/>
      <c r="G283" s="10"/>
      <c r="H283" s="10"/>
      <c r="I283" s="10"/>
    </row>
    <row r="284" spans="1:9" ht="15">
      <c r="A284" s="1"/>
      <c r="B284" s="1"/>
      <c r="C284" s="8"/>
      <c r="D284" s="8"/>
      <c r="E284" s="8"/>
      <c r="F284" s="8"/>
      <c r="G284" s="8"/>
      <c r="H284" s="8"/>
      <c r="I284" s="8"/>
    </row>
  </sheetData>
  <sheetProtection/>
  <printOptions/>
  <pageMargins left="1" right="1" top="0.5" bottom="0.5" header="0.5" footer="0.5"/>
  <pageSetup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Hentz, Francina - FSA, Washington, DC</dc:creator>
  <cp:keywords/>
  <dc:description/>
  <cp:lastModifiedBy>Hentz, Francina - FSA, Washington, DC</cp:lastModifiedBy>
  <dcterms:created xsi:type="dcterms:W3CDTF">2012-09-28T16:04:26Z</dcterms:created>
  <dcterms:modified xsi:type="dcterms:W3CDTF">2015-02-19T15:34:20Z</dcterms:modified>
  <cp:category/>
  <cp:version/>
  <cp:contentType/>
  <cp:contentStatus/>
</cp:coreProperties>
</file>