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455" windowHeight="8580" activeTab="0"/>
  </bookViews>
  <sheets>
    <sheet name="DELTYP3" sheetId="1" r:id="rId1"/>
  </sheets>
  <definedNames>
    <definedName name="_xlnm.Print_Area" localSheetId="0">'DELTYP3'!$A$1:$I$283</definedName>
  </definedNames>
  <calcPr fullCalcOnLoad="1"/>
</workbook>
</file>

<file path=xl/sharedStrings.xml><?xml version="1.0" encoding="utf-8"?>
<sst xmlns="http://schemas.openxmlformats.org/spreadsheetml/2006/main" count="143" uniqueCount="29">
  <si>
    <t xml:space="preserve">                         DELIVERIES FOR ICE CREAM AND DAIRY PRODUCTS</t>
  </si>
  <si>
    <t xml:space="preserve">NEW </t>
  </si>
  <si>
    <t>MID</t>
  </si>
  <si>
    <t>NORTH</t>
  </si>
  <si>
    <t xml:space="preserve">PUERTO </t>
  </si>
  <si>
    <t>TOTAL</t>
  </si>
  <si>
    <t>YEAR</t>
  </si>
  <si>
    <t>MONTH</t>
  </si>
  <si>
    <t>ENGLAND</t>
  </si>
  <si>
    <t>ATLANTIC</t>
  </si>
  <si>
    <t>CENTRAL</t>
  </si>
  <si>
    <t>SOUTH</t>
  </si>
  <si>
    <t>WEST</t>
  </si>
  <si>
    <t>RICO</t>
  </si>
  <si>
    <t>U.S.   1/</t>
  </si>
  <si>
    <t xml:space="preserve"> - - - - - - - - - - - - - - - - - - - - - - - - - - - - - SHORT TONS, ACTUAL WEIGHT  - - - - - - - - - - - - - - - - - - - - - - - - - - - - - - - - -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</si>
  <si>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</si>
  <si>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</si>
  <si>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</si>
  <si>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</si>
  <si>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</si>
  <si>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</si>
  <si>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</si>
  <si>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</si>
  <si>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</si>
  <si>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</si>
  <si>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</si>
  <si>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1/  DATA FROM OCT 91 THROUGH SEPT 93 DO NOT INCLUDE PUERTO RICO. </t>
  </si>
  <si>
    <t>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</si>
</sst>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 horizontal="left"/>
      <protection/>
    </xf>
    <xf numFmtId="3" fontId="4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84"/>
  <sheetViews>
    <sheetView tabSelected="1" defaultGridColor="0" zoomScale="87" zoomScaleNormal="87" zoomScalePageLayoutView="0" colorId="22" workbookViewId="0" topLeftCell="A1">
      <selection activeCell="C3" sqref="C3"/>
    </sheetView>
  </sheetViews>
  <sheetFormatPr defaultColWidth="9.77734375" defaultRowHeight="15"/>
  <cols>
    <col min="1" max="1" width="9.77734375" style="0" customWidth="1"/>
    <col min="2" max="2" width="10.77734375" style="0" customWidth="1"/>
    <col min="3" max="9" width="12.77734375" style="0" customWidth="1"/>
  </cols>
  <sheetData>
    <row r="1" spans="1:9" ht="18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5">
      <c r="A2" s="3"/>
      <c r="B2" s="3"/>
      <c r="C2" s="4" t="s">
        <v>1</v>
      </c>
      <c r="D2" s="4" t="s">
        <v>2</v>
      </c>
      <c r="E2" s="4" t="s">
        <v>3</v>
      </c>
      <c r="F2" s="3"/>
      <c r="G2" s="3"/>
      <c r="H2" s="4" t="s">
        <v>4</v>
      </c>
      <c r="I2" s="5" t="s">
        <v>5</v>
      </c>
    </row>
    <row r="3" spans="1:9" ht="15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 t="s">
        <v>15</v>
      </c>
      <c r="D5" s="1"/>
      <c r="E5" s="1"/>
      <c r="F5" s="1"/>
      <c r="G5" s="1"/>
      <c r="H5" s="1"/>
      <c r="I5" s="1"/>
    </row>
    <row r="6" spans="1:9" ht="15.75">
      <c r="A6" s="1"/>
      <c r="B6" s="8"/>
      <c r="C6" s="1"/>
      <c r="D6" s="1"/>
      <c r="E6" s="1"/>
      <c r="F6" s="1"/>
      <c r="G6" s="1"/>
      <c r="H6" s="1"/>
      <c r="I6" s="1"/>
    </row>
    <row r="7" spans="1:9" ht="15">
      <c r="A7" s="1" t="s">
        <v>16</v>
      </c>
      <c r="B7" s="1">
        <v>10</v>
      </c>
      <c r="C7" s="9">
        <v>2955</v>
      </c>
      <c r="D7" s="9">
        <v>6279</v>
      </c>
      <c r="E7" s="9">
        <v>10280</v>
      </c>
      <c r="F7" s="9">
        <v>10615</v>
      </c>
      <c r="G7" s="9">
        <v>6855</v>
      </c>
      <c r="H7" s="9">
        <v>0</v>
      </c>
      <c r="I7" s="9">
        <f>SUM(C7:H7)</f>
        <v>36984</v>
      </c>
    </row>
    <row r="8" spans="1:9" ht="15">
      <c r="A8" s="1" t="s">
        <v>16</v>
      </c>
      <c r="B8" s="1">
        <v>11</v>
      </c>
      <c r="C8" s="9">
        <v>2420</v>
      </c>
      <c r="D8" s="9">
        <v>4527</v>
      </c>
      <c r="E8" s="9">
        <v>7264</v>
      </c>
      <c r="F8" s="9">
        <v>7739</v>
      </c>
      <c r="G8" s="9">
        <v>5360</v>
      </c>
      <c r="H8" s="9">
        <v>0</v>
      </c>
      <c r="I8" s="9">
        <f aca="true" t="shared" si="0" ref="I8:I71">SUM(C8:H8)</f>
        <v>27310</v>
      </c>
    </row>
    <row r="9" spans="1:9" ht="15">
      <c r="A9" s="1" t="s">
        <v>16</v>
      </c>
      <c r="B9" s="1">
        <v>12</v>
      </c>
      <c r="C9" s="9">
        <v>2681</v>
      </c>
      <c r="D9" s="9">
        <v>4696</v>
      </c>
      <c r="E9" s="9">
        <v>7037</v>
      </c>
      <c r="F9" s="9">
        <v>8109</v>
      </c>
      <c r="G9" s="9">
        <v>5132</v>
      </c>
      <c r="H9" s="9">
        <v>117</v>
      </c>
      <c r="I9" s="9">
        <f t="shared" si="0"/>
        <v>27772</v>
      </c>
    </row>
    <row r="10" spans="1:9" ht="15">
      <c r="A10" s="1" t="s">
        <v>17</v>
      </c>
      <c r="B10" s="1">
        <v>1</v>
      </c>
      <c r="C10" s="9">
        <v>1738</v>
      </c>
      <c r="D10" s="9">
        <v>5237</v>
      </c>
      <c r="E10" s="9">
        <v>8682</v>
      </c>
      <c r="F10" s="9">
        <v>9089</v>
      </c>
      <c r="G10" s="9">
        <v>4809</v>
      </c>
      <c r="H10" s="9">
        <v>181</v>
      </c>
      <c r="I10" s="9">
        <f t="shared" si="0"/>
        <v>29736</v>
      </c>
    </row>
    <row r="11" spans="1:9" ht="15">
      <c r="A11" s="1" t="s">
        <v>17</v>
      </c>
      <c r="B11" s="1">
        <v>2</v>
      </c>
      <c r="C11" s="9">
        <v>1750</v>
      </c>
      <c r="D11" s="9">
        <v>4837</v>
      </c>
      <c r="E11" s="9">
        <v>8653</v>
      </c>
      <c r="F11" s="9">
        <v>9074</v>
      </c>
      <c r="G11" s="9">
        <v>5083</v>
      </c>
      <c r="H11" s="9">
        <v>43</v>
      </c>
      <c r="I11" s="9">
        <f t="shared" si="0"/>
        <v>29440</v>
      </c>
    </row>
    <row r="12" spans="1:9" ht="15">
      <c r="A12" s="1" t="s">
        <v>17</v>
      </c>
      <c r="B12" s="1">
        <v>3</v>
      </c>
      <c r="C12" s="9">
        <v>2555</v>
      </c>
      <c r="D12" s="9">
        <v>6528</v>
      </c>
      <c r="E12" s="9">
        <v>12047</v>
      </c>
      <c r="F12" s="9">
        <v>10830</v>
      </c>
      <c r="G12" s="9">
        <v>6790</v>
      </c>
      <c r="H12" s="9">
        <v>363</v>
      </c>
      <c r="I12" s="9">
        <f t="shared" si="0"/>
        <v>39113</v>
      </c>
    </row>
    <row r="13" spans="1:9" ht="15">
      <c r="A13" s="1" t="s">
        <v>17</v>
      </c>
      <c r="B13" s="1">
        <v>4</v>
      </c>
      <c r="C13" s="9">
        <v>2795</v>
      </c>
      <c r="D13" s="9">
        <v>7918</v>
      </c>
      <c r="E13" s="9">
        <v>11481</v>
      </c>
      <c r="F13" s="9">
        <v>10994</v>
      </c>
      <c r="G13" s="9">
        <v>7328</v>
      </c>
      <c r="H13" s="9">
        <v>295</v>
      </c>
      <c r="I13" s="9">
        <f t="shared" si="0"/>
        <v>40811</v>
      </c>
    </row>
    <row r="14" spans="1:9" ht="15">
      <c r="A14" s="1" t="s">
        <v>17</v>
      </c>
      <c r="B14" s="1">
        <v>5</v>
      </c>
      <c r="C14" s="9">
        <v>2441</v>
      </c>
      <c r="D14" s="9">
        <v>6756</v>
      </c>
      <c r="E14" s="9">
        <v>11036</v>
      </c>
      <c r="F14" s="9">
        <v>11889</v>
      </c>
      <c r="G14" s="9">
        <v>7214</v>
      </c>
      <c r="H14" s="9">
        <v>232</v>
      </c>
      <c r="I14" s="9">
        <f t="shared" si="0"/>
        <v>39568</v>
      </c>
    </row>
    <row r="15" spans="1:9" ht="15">
      <c r="A15" s="1" t="s">
        <v>17</v>
      </c>
      <c r="B15" s="1">
        <v>6</v>
      </c>
      <c r="C15" s="9">
        <v>3011</v>
      </c>
      <c r="D15" s="9">
        <v>7084</v>
      </c>
      <c r="E15" s="9">
        <v>12886</v>
      </c>
      <c r="F15" s="9">
        <v>13939</v>
      </c>
      <c r="G15" s="9">
        <v>8326</v>
      </c>
      <c r="H15" s="9">
        <v>313</v>
      </c>
      <c r="I15" s="9">
        <f t="shared" si="0"/>
        <v>45559</v>
      </c>
    </row>
    <row r="16" spans="1:9" ht="15">
      <c r="A16" s="1" t="s">
        <v>17</v>
      </c>
      <c r="B16" s="1">
        <v>7</v>
      </c>
      <c r="C16" s="9">
        <v>2815</v>
      </c>
      <c r="D16" s="9">
        <v>6898</v>
      </c>
      <c r="E16" s="9">
        <v>11874</v>
      </c>
      <c r="F16" s="9">
        <v>10877</v>
      </c>
      <c r="G16" s="9">
        <v>7533</v>
      </c>
      <c r="H16" s="9">
        <v>298</v>
      </c>
      <c r="I16" s="9">
        <f t="shared" si="0"/>
        <v>40295</v>
      </c>
    </row>
    <row r="17" spans="1:9" ht="15">
      <c r="A17" s="1" t="s">
        <v>17</v>
      </c>
      <c r="B17" s="1">
        <v>8</v>
      </c>
      <c r="C17" s="9">
        <v>3343</v>
      </c>
      <c r="D17" s="9">
        <v>5480</v>
      </c>
      <c r="E17" s="9">
        <v>11343</v>
      </c>
      <c r="F17" s="9">
        <v>11624</v>
      </c>
      <c r="G17" s="9">
        <v>7504</v>
      </c>
      <c r="H17" s="9">
        <v>215</v>
      </c>
      <c r="I17" s="9">
        <f t="shared" si="0"/>
        <v>39509</v>
      </c>
    </row>
    <row r="18" spans="1:9" ht="15">
      <c r="A18" s="1" t="s">
        <v>17</v>
      </c>
      <c r="B18" s="1">
        <v>9</v>
      </c>
      <c r="C18" s="9">
        <v>3318</v>
      </c>
      <c r="D18" s="9">
        <v>5798</v>
      </c>
      <c r="E18" s="9">
        <v>10856</v>
      </c>
      <c r="F18" s="9">
        <v>11794</v>
      </c>
      <c r="G18" s="9">
        <v>6415</v>
      </c>
      <c r="H18" s="9">
        <v>251</v>
      </c>
      <c r="I18" s="9">
        <f t="shared" si="0"/>
        <v>38432</v>
      </c>
    </row>
    <row r="19" spans="1:9" ht="15">
      <c r="A19" s="1" t="s">
        <v>17</v>
      </c>
      <c r="B19" s="1">
        <v>10</v>
      </c>
      <c r="C19" s="9">
        <v>2367</v>
      </c>
      <c r="D19" s="9">
        <v>6245</v>
      </c>
      <c r="E19" s="9">
        <v>9601</v>
      </c>
      <c r="F19" s="9">
        <v>10054</v>
      </c>
      <c r="G19" s="9">
        <v>5275</v>
      </c>
      <c r="H19" s="9">
        <v>347</v>
      </c>
      <c r="I19" s="9">
        <f t="shared" si="0"/>
        <v>33889</v>
      </c>
    </row>
    <row r="20" spans="1:9" ht="15">
      <c r="A20" s="1" t="s">
        <v>17</v>
      </c>
      <c r="B20" s="1">
        <v>11</v>
      </c>
      <c r="C20" s="9">
        <v>1685</v>
      </c>
      <c r="D20" s="9">
        <v>4554</v>
      </c>
      <c r="E20" s="9">
        <v>8116</v>
      </c>
      <c r="F20" s="9">
        <v>7186</v>
      </c>
      <c r="G20" s="9">
        <v>5624</v>
      </c>
      <c r="H20" s="9">
        <v>364</v>
      </c>
      <c r="I20" s="9">
        <f t="shared" si="0"/>
        <v>27529</v>
      </c>
    </row>
    <row r="21" spans="1:9" ht="15">
      <c r="A21" s="1" t="s">
        <v>17</v>
      </c>
      <c r="B21" s="1">
        <v>12</v>
      </c>
      <c r="C21" s="9">
        <v>2277</v>
      </c>
      <c r="D21" s="9">
        <v>4586</v>
      </c>
      <c r="E21" s="9">
        <v>7886</v>
      </c>
      <c r="F21" s="9">
        <v>7910</v>
      </c>
      <c r="G21" s="9">
        <v>4879</v>
      </c>
      <c r="H21" s="9">
        <v>362</v>
      </c>
      <c r="I21" s="9">
        <f t="shared" si="0"/>
        <v>27900</v>
      </c>
    </row>
    <row r="22" spans="1:9" ht="15">
      <c r="A22" s="1" t="s">
        <v>18</v>
      </c>
      <c r="B22" s="1">
        <v>1</v>
      </c>
      <c r="C22" s="9">
        <v>1625</v>
      </c>
      <c r="D22" s="9">
        <v>5258</v>
      </c>
      <c r="E22" s="9">
        <v>9179</v>
      </c>
      <c r="F22" s="9">
        <v>7020</v>
      </c>
      <c r="G22" s="9">
        <v>4533</v>
      </c>
      <c r="H22" s="9">
        <v>340</v>
      </c>
      <c r="I22" s="9">
        <f t="shared" si="0"/>
        <v>27955</v>
      </c>
    </row>
    <row r="23" spans="1:9" ht="15">
      <c r="A23" s="1" t="s">
        <v>18</v>
      </c>
      <c r="B23" s="1">
        <v>2</v>
      </c>
      <c r="C23" s="9">
        <v>1761</v>
      </c>
      <c r="D23" s="9">
        <v>4022</v>
      </c>
      <c r="E23" s="9">
        <v>9348</v>
      </c>
      <c r="F23" s="9">
        <v>8793</v>
      </c>
      <c r="G23" s="9">
        <v>5705</v>
      </c>
      <c r="H23" s="9">
        <v>319</v>
      </c>
      <c r="I23" s="9">
        <f t="shared" si="0"/>
        <v>29948</v>
      </c>
    </row>
    <row r="24" spans="1:9" ht="15">
      <c r="A24" s="1" t="s">
        <v>18</v>
      </c>
      <c r="B24" s="1">
        <v>3</v>
      </c>
      <c r="C24" s="9">
        <v>2416</v>
      </c>
      <c r="D24" s="9">
        <v>5132</v>
      </c>
      <c r="E24" s="9">
        <v>13015</v>
      </c>
      <c r="F24" s="9">
        <v>10854</v>
      </c>
      <c r="G24" s="9">
        <v>7149</v>
      </c>
      <c r="H24" s="9">
        <v>416</v>
      </c>
      <c r="I24" s="9">
        <f t="shared" si="0"/>
        <v>38982</v>
      </c>
    </row>
    <row r="25" spans="1:9" ht="15">
      <c r="A25" s="1" t="s">
        <v>18</v>
      </c>
      <c r="B25" s="1">
        <v>4</v>
      </c>
      <c r="C25" s="9">
        <v>2403</v>
      </c>
      <c r="D25" s="9">
        <v>5887</v>
      </c>
      <c r="E25" s="9">
        <v>11540</v>
      </c>
      <c r="F25" s="9">
        <v>10005</v>
      </c>
      <c r="G25" s="9">
        <v>6443</v>
      </c>
      <c r="H25" s="9">
        <v>319</v>
      </c>
      <c r="I25" s="9">
        <f t="shared" si="0"/>
        <v>36597</v>
      </c>
    </row>
    <row r="26" spans="1:9" ht="15">
      <c r="A26" s="1" t="s">
        <v>18</v>
      </c>
      <c r="B26" s="1">
        <v>5</v>
      </c>
      <c r="C26" s="9">
        <v>2874</v>
      </c>
      <c r="D26" s="9">
        <v>6737</v>
      </c>
      <c r="E26" s="9">
        <v>13291</v>
      </c>
      <c r="F26" s="9">
        <v>10816</v>
      </c>
      <c r="G26" s="9">
        <v>7147</v>
      </c>
      <c r="H26" s="9">
        <v>279</v>
      </c>
      <c r="I26" s="9">
        <f t="shared" si="0"/>
        <v>41144</v>
      </c>
    </row>
    <row r="27" spans="1:9" ht="15">
      <c r="A27" s="1" t="s">
        <v>18</v>
      </c>
      <c r="B27" s="1">
        <v>6</v>
      </c>
      <c r="C27" s="9">
        <v>3080</v>
      </c>
      <c r="D27" s="9">
        <v>8028</v>
      </c>
      <c r="E27" s="9">
        <v>13422</v>
      </c>
      <c r="F27" s="9">
        <v>12060</v>
      </c>
      <c r="G27" s="9">
        <v>7535</v>
      </c>
      <c r="H27" s="9">
        <v>415</v>
      </c>
      <c r="I27" s="9">
        <f t="shared" si="0"/>
        <v>44540</v>
      </c>
    </row>
    <row r="28" spans="1:9" ht="15">
      <c r="A28" s="1" t="s">
        <v>18</v>
      </c>
      <c r="B28" s="1">
        <v>7</v>
      </c>
      <c r="C28" s="9">
        <v>2712</v>
      </c>
      <c r="D28" s="9">
        <v>7564</v>
      </c>
      <c r="E28" s="9">
        <v>11618</v>
      </c>
      <c r="F28" s="9">
        <v>11464</v>
      </c>
      <c r="G28" s="9">
        <v>7258</v>
      </c>
      <c r="H28" s="9">
        <v>329</v>
      </c>
      <c r="I28" s="9">
        <f t="shared" si="0"/>
        <v>40945</v>
      </c>
    </row>
    <row r="29" spans="1:9" ht="15">
      <c r="A29" s="1" t="s">
        <v>18</v>
      </c>
      <c r="B29" s="1">
        <v>8</v>
      </c>
      <c r="C29" s="9">
        <v>2691</v>
      </c>
      <c r="D29" s="9">
        <v>6868</v>
      </c>
      <c r="E29" s="9">
        <v>11407</v>
      </c>
      <c r="F29" s="9">
        <v>10989</v>
      </c>
      <c r="G29" s="9">
        <v>7402</v>
      </c>
      <c r="H29" s="9">
        <v>596</v>
      </c>
      <c r="I29" s="9">
        <f t="shared" si="0"/>
        <v>39953</v>
      </c>
    </row>
    <row r="30" spans="1:9" ht="15">
      <c r="A30" s="1" t="s">
        <v>18</v>
      </c>
      <c r="B30" s="1">
        <v>9</v>
      </c>
      <c r="C30" s="9">
        <v>2196</v>
      </c>
      <c r="D30" s="9">
        <v>6375</v>
      </c>
      <c r="E30" s="9">
        <v>10634</v>
      </c>
      <c r="F30" s="9">
        <v>10942</v>
      </c>
      <c r="G30" s="9">
        <v>7014</v>
      </c>
      <c r="H30" s="9">
        <v>669</v>
      </c>
      <c r="I30" s="9">
        <f t="shared" si="0"/>
        <v>37830</v>
      </c>
    </row>
    <row r="31" spans="1:9" ht="15">
      <c r="A31" s="1" t="s">
        <v>18</v>
      </c>
      <c r="B31" s="1">
        <v>10</v>
      </c>
      <c r="C31" s="9">
        <v>1452</v>
      </c>
      <c r="D31" s="9">
        <v>5664</v>
      </c>
      <c r="E31" s="9">
        <v>9348</v>
      </c>
      <c r="F31" s="9">
        <v>9082</v>
      </c>
      <c r="G31" s="9">
        <v>6637</v>
      </c>
      <c r="H31" s="9">
        <v>541</v>
      </c>
      <c r="I31" s="9">
        <f t="shared" si="0"/>
        <v>32724</v>
      </c>
    </row>
    <row r="32" spans="1:9" ht="15">
      <c r="A32" s="1" t="s">
        <v>18</v>
      </c>
      <c r="B32" s="1">
        <v>11</v>
      </c>
      <c r="C32" s="9">
        <v>1840</v>
      </c>
      <c r="D32" s="9">
        <v>5570</v>
      </c>
      <c r="E32" s="9">
        <v>8378</v>
      </c>
      <c r="F32" s="9">
        <v>7703</v>
      </c>
      <c r="G32" s="9">
        <v>6139</v>
      </c>
      <c r="H32" s="9">
        <v>573</v>
      </c>
      <c r="I32" s="9">
        <f t="shared" si="0"/>
        <v>30203</v>
      </c>
    </row>
    <row r="33" spans="1:9" ht="15">
      <c r="A33" s="1" t="s">
        <v>18</v>
      </c>
      <c r="B33" s="1">
        <v>12</v>
      </c>
      <c r="C33" s="9">
        <v>1847</v>
      </c>
      <c r="D33" s="9">
        <v>5027</v>
      </c>
      <c r="E33" s="9">
        <v>7284</v>
      </c>
      <c r="F33" s="9">
        <v>7908</v>
      </c>
      <c r="G33" s="9">
        <v>4711</v>
      </c>
      <c r="H33" s="9">
        <v>542</v>
      </c>
      <c r="I33" s="9">
        <f t="shared" si="0"/>
        <v>27319</v>
      </c>
    </row>
    <row r="34" spans="1:9" ht="15">
      <c r="A34" s="1" t="s">
        <v>19</v>
      </c>
      <c r="B34" s="1">
        <v>1</v>
      </c>
      <c r="C34" s="9">
        <v>1075</v>
      </c>
      <c r="D34" s="9">
        <v>5028</v>
      </c>
      <c r="E34" s="9">
        <v>10507</v>
      </c>
      <c r="F34" s="9">
        <v>8294</v>
      </c>
      <c r="G34" s="9">
        <v>5479</v>
      </c>
      <c r="H34" s="9">
        <v>320</v>
      </c>
      <c r="I34" s="9">
        <f t="shared" si="0"/>
        <v>30703</v>
      </c>
    </row>
    <row r="35" spans="1:9" ht="15">
      <c r="A35" s="1" t="s">
        <v>19</v>
      </c>
      <c r="B35" s="1">
        <v>2</v>
      </c>
      <c r="C35" s="9">
        <v>1521</v>
      </c>
      <c r="D35" s="9">
        <v>5719</v>
      </c>
      <c r="E35" s="9">
        <v>11734</v>
      </c>
      <c r="F35" s="9">
        <v>8973</v>
      </c>
      <c r="G35" s="9">
        <v>6216</v>
      </c>
      <c r="H35" s="9">
        <v>122</v>
      </c>
      <c r="I35" s="9">
        <f t="shared" si="0"/>
        <v>34285</v>
      </c>
    </row>
    <row r="36" spans="1:9" ht="15">
      <c r="A36" s="1" t="s">
        <v>19</v>
      </c>
      <c r="B36" s="1">
        <v>3</v>
      </c>
      <c r="C36" s="9">
        <v>2661</v>
      </c>
      <c r="D36" s="9">
        <v>8011</v>
      </c>
      <c r="E36" s="9">
        <v>13995</v>
      </c>
      <c r="F36" s="9">
        <v>11257</v>
      </c>
      <c r="G36" s="9">
        <v>8309</v>
      </c>
      <c r="H36" s="9">
        <v>652</v>
      </c>
      <c r="I36" s="9">
        <f t="shared" si="0"/>
        <v>44885</v>
      </c>
    </row>
    <row r="37" spans="1:9" ht="15">
      <c r="A37" s="1" t="s">
        <v>19</v>
      </c>
      <c r="B37" s="1">
        <v>4</v>
      </c>
      <c r="C37" s="9">
        <v>2198</v>
      </c>
      <c r="D37" s="9">
        <v>7060</v>
      </c>
      <c r="E37" s="9">
        <v>9707</v>
      </c>
      <c r="F37" s="9">
        <v>10157</v>
      </c>
      <c r="G37" s="9">
        <v>7115</v>
      </c>
      <c r="H37" s="9">
        <v>618</v>
      </c>
      <c r="I37" s="9">
        <f t="shared" si="0"/>
        <v>36855</v>
      </c>
    </row>
    <row r="38" spans="1:9" ht="15">
      <c r="A38" s="1" t="s">
        <v>19</v>
      </c>
      <c r="B38" s="1">
        <v>5</v>
      </c>
      <c r="C38" s="9">
        <v>2244</v>
      </c>
      <c r="D38" s="9">
        <v>7282</v>
      </c>
      <c r="E38" s="9">
        <v>13452</v>
      </c>
      <c r="F38" s="9">
        <v>11189</v>
      </c>
      <c r="G38" s="9">
        <v>8622</v>
      </c>
      <c r="H38" s="9">
        <v>770</v>
      </c>
      <c r="I38" s="9">
        <f t="shared" si="0"/>
        <v>43559</v>
      </c>
    </row>
    <row r="39" spans="1:9" ht="15">
      <c r="A39" s="1" t="s">
        <v>19</v>
      </c>
      <c r="B39" s="1">
        <v>6</v>
      </c>
      <c r="C39" s="9">
        <v>2372</v>
      </c>
      <c r="D39" s="9">
        <v>8678</v>
      </c>
      <c r="E39" s="9">
        <v>15349</v>
      </c>
      <c r="F39" s="9">
        <v>11425</v>
      </c>
      <c r="G39" s="9">
        <v>8404</v>
      </c>
      <c r="H39" s="9">
        <v>648</v>
      </c>
      <c r="I39" s="9">
        <f t="shared" si="0"/>
        <v>46876</v>
      </c>
    </row>
    <row r="40" spans="1:9" ht="15">
      <c r="A40" s="1" t="s">
        <v>19</v>
      </c>
      <c r="B40" s="1">
        <v>7</v>
      </c>
      <c r="C40" s="9">
        <v>2312</v>
      </c>
      <c r="D40" s="9">
        <v>7282</v>
      </c>
      <c r="E40" s="9">
        <v>13579</v>
      </c>
      <c r="F40" s="9">
        <v>9545</v>
      </c>
      <c r="G40" s="9">
        <v>7586</v>
      </c>
      <c r="H40" s="9">
        <v>332</v>
      </c>
      <c r="I40" s="9">
        <f t="shared" si="0"/>
        <v>40636</v>
      </c>
    </row>
    <row r="41" spans="1:9" ht="15">
      <c r="A41" s="1" t="s">
        <v>19</v>
      </c>
      <c r="B41" s="1">
        <v>8</v>
      </c>
      <c r="C41" s="9">
        <v>2984</v>
      </c>
      <c r="D41" s="9">
        <v>8007</v>
      </c>
      <c r="E41" s="9">
        <v>14693</v>
      </c>
      <c r="F41" s="9">
        <v>9423</v>
      </c>
      <c r="G41" s="9">
        <v>7856</v>
      </c>
      <c r="H41" s="9">
        <v>537</v>
      </c>
      <c r="I41" s="9">
        <f t="shared" si="0"/>
        <v>43500</v>
      </c>
    </row>
    <row r="42" spans="1:9" ht="15">
      <c r="A42" s="1" t="s">
        <v>19</v>
      </c>
      <c r="B42" s="1">
        <v>9</v>
      </c>
      <c r="C42" s="9">
        <v>1558</v>
      </c>
      <c r="D42" s="9">
        <v>6816</v>
      </c>
      <c r="E42" s="9">
        <v>12721</v>
      </c>
      <c r="F42" s="9">
        <v>8505</v>
      </c>
      <c r="G42" s="9">
        <v>7370</v>
      </c>
      <c r="H42" s="9">
        <v>568</v>
      </c>
      <c r="I42" s="9">
        <f t="shared" si="0"/>
        <v>37538</v>
      </c>
    </row>
    <row r="43" spans="1:9" ht="15">
      <c r="A43" s="1" t="s">
        <v>19</v>
      </c>
      <c r="B43" s="1">
        <v>10</v>
      </c>
      <c r="C43" s="9">
        <v>1523</v>
      </c>
      <c r="D43" s="9">
        <v>5290</v>
      </c>
      <c r="E43" s="9">
        <v>10572</v>
      </c>
      <c r="F43" s="9">
        <v>9157</v>
      </c>
      <c r="G43" s="9">
        <v>7444</v>
      </c>
      <c r="H43" s="9">
        <v>0</v>
      </c>
      <c r="I43" s="9">
        <f t="shared" si="0"/>
        <v>33986</v>
      </c>
    </row>
    <row r="44" spans="1:9" ht="15">
      <c r="A44" s="1" t="s">
        <v>19</v>
      </c>
      <c r="B44" s="1">
        <v>11</v>
      </c>
      <c r="C44" s="9">
        <v>1548</v>
      </c>
      <c r="D44" s="9">
        <v>5248</v>
      </c>
      <c r="E44" s="9">
        <v>9155</v>
      </c>
      <c r="F44" s="9">
        <v>8209</v>
      </c>
      <c r="G44" s="9">
        <v>7387</v>
      </c>
      <c r="H44" s="9">
        <v>0</v>
      </c>
      <c r="I44" s="9">
        <f t="shared" si="0"/>
        <v>31547</v>
      </c>
    </row>
    <row r="45" spans="1:9" ht="15">
      <c r="A45" s="1" t="s">
        <v>19</v>
      </c>
      <c r="B45" s="1">
        <v>12</v>
      </c>
      <c r="C45" s="9">
        <v>1888</v>
      </c>
      <c r="D45" s="9">
        <v>5850</v>
      </c>
      <c r="E45" s="9">
        <v>7158</v>
      </c>
      <c r="F45" s="9">
        <v>8714</v>
      </c>
      <c r="G45" s="9">
        <v>5344</v>
      </c>
      <c r="H45" s="9">
        <v>0</v>
      </c>
      <c r="I45" s="9">
        <f t="shared" si="0"/>
        <v>28954</v>
      </c>
    </row>
    <row r="46" spans="1:9" ht="15">
      <c r="A46" s="1" t="s">
        <v>20</v>
      </c>
      <c r="B46" s="1">
        <v>1</v>
      </c>
      <c r="C46" s="9">
        <v>1340</v>
      </c>
      <c r="D46" s="9">
        <v>5489</v>
      </c>
      <c r="E46" s="9">
        <v>8744</v>
      </c>
      <c r="F46" s="9">
        <v>9153</v>
      </c>
      <c r="G46" s="9">
        <v>5927</v>
      </c>
      <c r="H46" s="9">
        <v>0</v>
      </c>
      <c r="I46" s="9">
        <f t="shared" si="0"/>
        <v>30653</v>
      </c>
    </row>
    <row r="47" spans="1:9" ht="15">
      <c r="A47" s="1" t="s">
        <v>20</v>
      </c>
      <c r="B47" s="1">
        <v>2</v>
      </c>
      <c r="C47" s="9">
        <v>1370</v>
      </c>
      <c r="D47" s="9">
        <v>5272</v>
      </c>
      <c r="E47" s="9">
        <v>8741</v>
      </c>
      <c r="F47" s="9">
        <v>8406</v>
      </c>
      <c r="G47" s="9">
        <v>6436</v>
      </c>
      <c r="H47" s="9">
        <v>0</v>
      </c>
      <c r="I47" s="9">
        <f t="shared" si="0"/>
        <v>30225</v>
      </c>
    </row>
    <row r="48" spans="1:9" ht="15">
      <c r="A48" s="1" t="s">
        <v>20</v>
      </c>
      <c r="B48" s="1">
        <v>3</v>
      </c>
      <c r="C48" s="9">
        <v>1796</v>
      </c>
      <c r="D48" s="9">
        <v>6884</v>
      </c>
      <c r="E48" s="9">
        <v>12986</v>
      </c>
      <c r="F48" s="9">
        <v>12108</v>
      </c>
      <c r="G48" s="9">
        <v>7725</v>
      </c>
      <c r="H48" s="9">
        <v>0</v>
      </c>
      <c r="I48" s="9">
        <f t="shared" si="0"/>
        <v>41499</v>
      </c>
    </row>
    <row r="49" spans="1:9" ht="15">
      <c r="A49" s="1" t="s">
        <v>20</v>
      </c>
      <c r="B49" s="1">
        <v>4</v>
      </c>
      <c r="C49" s="9">
        <v>1840</v>
      </c>
      <c r="D49" s="9">
        <v>6094</v>
      </c>
      <c r="E49" s="9">
        <v>11020</v>
      </c>
      <c r="F49" s="9">
        <v>10715</v>
      </c>
      <c r="G49" s="9">
        <v>6920</v>
      </c>
      <c r="H49" s="9">
        <v>0</v>
      </c>
      <c r="I49" s="9">
        <f t="shared" si="0"/>
        <v>36589</v>
      </c>
    </row>
    <row r="50" spans="1:9" ht="15">
      <c r="A50" s="1" t="s">
        <v>20</v>
      </c>
      <c r="B50" s="1">
        <v>5</v>
      </c>
      <c r="C50" s="9">
        <v>2420</v>
      </c>
      <c r="D50" s="9">
        <v>8141</v>
      </c>
      <c r="E50" s="9">
        <v>14647</v>
      </c>
      <c r="F50" s="9">
        <v>12270</v>
      </c>
      <c r="G50" s="9">
        <v>8096</v>
      </c>
      <c r="H50" s="9">
        <v>0</v>
      </c>
      <c r="I50" s="9">
        <f t="shared" si="0"/>
        <v>45574</v>
      </c>
    </row>
    <row r="51" spans="1:9" ht="15">
      <c r="A51" s="1" t="s">
        <v>20</v>
      </c>
      <c r="B51" s="1">
        <v>6</v>
      </c>
      <c r="C51" s="9">
        <v>2512</v>
      </c>
      <c r="D51" s="9">
        <v>7719</v>
      </c>
      <c r="E51" s="9">
        <v>15917</v>
      </c>
      <c r="F51" s="9">
        <v>15977</v>
      </c>
      <c r="G51" s="9">
        <v>8473</v>
      </c>
      <c r="H51" s="9">
        <v>0</v>
      </c>
      <c r="I51" s="9">
        <f t="shared" si="0"/>
        <v>50598</v>
      </c>
    </row>
    <row r="52" spans="1:9" ht="15">
      <c r="A52" s="1" t="s">
        <v>20</v>
      </c>
      <c r="B52" s="1">
        <v>7</v>
      </c>
      <c r="C52" s="9">
        <v>2565</v>
      </c>
      <c r="D52" s="9">
        <v>7034</v>
      </c>
      <c r="E52" s="9">
        <v>14074</v>
      </c>
      <c r="F52" s="9">
        <v>8251</v>
      </c>
      <c r="G52" s="9">
        <v>8574</v>
      </c>
      <c r="H52" s="9">
        <v>0</v>
      </c>
      <c r="I52" s="9">
        <f t="shared" si="0"/>
        <v>40498</v>
      </c>
    </row>
    <row r="53" spans="1:9" ht="15">
      <c r="A53" s="1" t="s">
        <v>20</v>
      </c>
      <c r="B53" s="1">
        <v>8</v>
      </c>
      <c r="C53" s="9">
        <v>2654</v>
      </c>
      <c r="D53" s="9">
        <v>7893</v>
      </c>
      <c r="E53" s="9">
        <v>15181</v>
      </c>
      <c r="F53" s="9">
        <v>11060</v>
      </c>
      <c r="G53" s="9">
        <v>7380</v>
      </c>
      <c r="H53" s="9">
        <v>0</v>
      </c>
      <c r="I53" s="9">
        <f t="shared" si="0"/>
        <v>44168</v>
      </c>
    </row>
    <row r="54" spans="1:9" ht="15">
      <c r="A54" s="1" t="s">
        <v>20</v>
      </c>
      <c r="B54" s="1">
        <v>9</v>
      </c>
      <c r="C54" s="9">
        <v>2084</v>
      </c>
      <c r="D54" s="9">
        <v>6336</v>
      </c>
      <c r="E54" s="9">
        <v>12448</v>
      </c>
      <c r="F54" s="9">
        <v>10988</v>
      </c>
      <c r="G54" s="9">
        <v>6510</v>
      </c>
      <c r="H54" s="9">
        <v>0</v>
      </c>
      <c r="I54" s="9">
        <f t="shared" si="0"/>
        <v>38366</v>
      </c>
    </row>
    <row r="55" spans="1:9" ht="15">
      <c r="A55" s="1" t="s">
        <v>20</v>
      </c>
      <c r="B55" s="1">
        <v>10</v>
      </c>
      <c r="C55" s="9">
        <v>2106</v>
      </c>
      <c r="D55" s="9">
        <v>6025</v>
      </c>
      <c r="E55" s="9">
        <v>11479</v>
      </c>
      <c r="F55" s="9">
        <v>7619</v>
      </c>
      <c r="G55" s="9">
        <v>7415</v>
      </c>
      <c r="H55" s="9">
        <v>0</v>
      </c>
      <c r="I55" s="9">
        <f t="shared" si="0"/>
        <v>34644</v>
      </c>
    </row>
    <row r="56" spans="1:9" ht="15">
      <c r="A56" s="1" t="s">
        <v>20</v>
      </c>
      <c r="B56" s="1">
        <v>11</v>
      </c>
      <c r="C56" s="9">
        <v>2262</v>
      </c>
      <c r="D56" s="9">
        <v>4921</v>
      </c>
      <c r="E56" s="9">
        <v>9352</v>
      </c>
      <c r="F56" s="9">
        <v>7123</v>
      </c>
      <c r="G56" s="9">
        <v>5431</v>
      </c>
      <c r="H56" s="9">
        <v>0</v>
      </c>
      <c r="I56" s="9">
        <f t="shared" si="0"/>
        <v>29089</v>
      </c>
    </row>
    <row r="57" spans="1:9" ht="15">
      <c r="A57" s="1" t="s">
        <v>20</v>
      </c>
      <c r="B57" s="1">
        <v>12</v>
      </c>
      <c r="C57" s="9">
        <v>1886</v>
      </c>
      <c r="D57" s="9">
        <v>5474</v>
      </c>
      <c r="E57" s="9">
        <v>8707</v>
      </c>
      <c r="F57" s="9">
        <v>7849</v>
      </c>
      <c r="G57" s="9">
        <v>5122</v>
      </c>
      <c r="H57" s="9">
        <v>0</v>
      </c>
      <c r="I57" s="9">
        <f t="shared" si="0"/>
        <v>29038</v>
      </c>
    </row>
    <row r="58" spans="1:9" ht="15">
      <c r="A58" s="1" t="s">
        <v>21</v>
      </c>
      <c r="B58" s="1">
        <v>1</v>
      </c>
      <c r="C58" s="9">
        <v>1812</v>
      </c>
      <c r="D58" s="9">
        <v>5149</v>
      </c>
      <c r="E58" s="9">
        <v>8487</v>
      </c>
      <c r="F58" s="9">
        <v>7510</v>
      </c>
      <c r="G58" s="9">
        <v>5532</v>
      </c>
      <c r="H58" s="9">
        <v>0</v>
      </c>
      <c r="I58" s="9">
        <f t="shared" si="0"/>
        <v>28490</v>
      </c>
    </row>
    <row r="59" spans="1:9" ht="15">
      <c r="A59" s="1" t="s">
        <v>21</v>
      </c>
      <c r="B59" s="1">
        <v>2</v>
      </c>
      <c r="C59" s="9">
        <v>2172</v>
      </c>
      <c r="D59" s="9">
        <v>5383</v>
      </c>
      <c r="E59" s="9">
        <v>10799</v>
      </c>
      <c r="F59" s="9">
        <v>8494</v>
      </c>
      <c r="G59" s="9">
        <v>5709</v>
      </c>
      <c r="H59" s="9">
        <v>0</v>
      </c>
      <c r="I59" s="9">
        <f t="shared" si="0"/>
        <v>32557</v>
      </c>
    </row>
    <row r="60" spans="1:9" ht="15">
      <c r="A60" s="1" t="s">
        <v>21</v>
      </c>
      <c r="B60" s="1">
        <v>3</v>
      </c>
      <c r="C60" s="9">
        <v>2607</v>
      </c>
      <c r="D60" s="9">
        <v>5759</v>
      </c>
      <c r="E60" s="9">
        <v>13601</v>
      </c>
      <c r="F60" s="9">
        <v>13195</v>
      </c>
      <c r="G60" s="9">
        <v>6440</v>
      </c>
      <c r="H60" s="9">
        <v>0</v>
      </c>
      <c r="I60" s="9">
        <f t="shared" si="0"/>
        <v>41602</v>
      </c>
    </row>
    <row r="61" spans="1:9" ht="15">
      <c r="A61" s="1" t="s">
        <v>21</v>
      </c>
      <c r="B61" s="1">
        <v>4</v>
      </c>
      <c r="C61" s="9">
        <v>2733</v>
      </c>
      <c r="D61" s="9">
        <v>6668</v>
      </c>
      <c r="E61" s="9">
        <v>13349</v>
      </c>
      <c r="F61" s="9">
        <v>10478</v>
      </c>
      <c r="G61" s="9">
        <v>6821</v>
      </c>
      <c r="H61" s="9">
        <v>0</v>
      </c>
      <c r="I61" s="9">
        <f t="shared" si="0"/>
        <v>40049</v>
      </c>
    </row>
    <row r="62" spans="1:9" ht="15">
      <c r="A62" s="1" t="s">
        <v>21</v>
      </c>
      <c r="B62" s="1">
        <v>5</v>
      </c>
      <c r="C62" s="9">
        <v>3262</v>
      </c>
      <c r="D62" s="9">
        <v>7144</v>
      </c>
      <c r="E62" s="9">
        <v>14222</v>
      </c>
      <c r="F62" s="9">
        <v>13962</v>
      </c>
      <c r="G62" s="9">
        <v>7299</v>
      </c>
      <c r="H62" s="9">
        <v>0</v>
      </c>
      <c r="I62" s="9">
        <f t="shared" si="0"/>
        <v>45889</v>
      </c>
    </row>
    <row r="63" spans="1:9" ht="15">
      <c r="A63" s="1" t="s">
        <v>21</v>
      </c>
      <c r="B63" s="1">
        <v>6</v>
      </c>
      <c r="C63" s="9">
        <v>3104</v>
      </c>
      <c r="D63" s="9">
        <v>6831</v>
      </c>
      <c r="E63" s="9">
        <v>14762</v>
      </c>
      <c r="F63" s="9">
        <v>14649</v>
      </c>
      <c r="G63" s="9">
        <v>6545</v>
      </c>
      <c r="H63" s="9">
        <v>0</v>
      </c>
      <c r="I63" s="9">
        <f t="shared" si="0"/>
        <v>45891</v>
      </c>
    </row>
    <row r="64" spans="1:9" ht="15">
      <c r="A64" s="1" t="s">
        <v>21</v>
      </c>
      <c r="B64" s="1">
        <v>7</v>
      </c>
      <c r="C64" s="9">
        <v>3335</v>
      </c>
      <c r="D64" s="9">
        <v>6830</v>
      </c>
      <c r="E64" s="9">
        <v>13766</v>
      </c>
      <c r="F64" s="9">
        <v>13381</v>
      </c>
      <c r="G64" s="9">
        <v>6858</v>
      </c>
      <c r="H64" s="9">
        <v>0</v>
      </c>
      <c r="I64" s="9">
        <f t="shared" si="0"/>
        <v>44170</v>
      </c>
    </row>
    <row r="65" spans="1:9" ht="15">
      <c r="A65" s="1" t="s">
        <v>21</v>
      </c>
      <c r="B65" s="1">
        <v>8</v>
      </c>
      <c r="C65" s="9">
        <v>3032</v>
      </c>
      <c r="D65" s="9">
        <v>6114</v>
      </c>
      <c r="E65" s="9">
        <v>12926</v>
      </c>
      <c r="F65" s="9">
        <v>11701</v>
      </c>
      <c r="G65" s="9">
        <v>6817</v>
      </c>
      <c r="H65" s="9">
        <v>0</v>
      </c>
      <c r="I65" s="9">
        <f t="shared" si="0"/>
        <v>40590</v>
      </c>
    </row>
    <row r="66" spans="1:9" ht="15">
      <c r="A66" s="1" t="s">
        <v>21</v>
      </c>
      <c r="B66" s="1">
        <v>9</v>
      </c>
      <c r="C66" s="9">
        <v>2415</v>
      </c>
      <c r="D66" s="9">
        <v>5551</v>
      </c>
      <c r="E66" s="9">
        <v>11212</v>
      </c>
      <c r="F66" s="9">
        <v>9917</v>
      </c>
      <c r="G66" s="9">
        <v>5451</v>
      </c>
      <c r="H66" s="9">
        <v>0</v>
      </c>
      <c r="I66" s="9">
        <f t="shared" si="0"/>
        <v>34546</v>
      </c>
    </row>
    <row r="67" spans="1:9" ht="15">
      <c r="A67" s="1" t="s">
        <v>21</v>
      </c>
      <c r="B67" s="1">
        <v>10</v>
      </c>
      <c r="C67" s="9">
        <v>2400</v>
      </c>
      <c r="D67" s="9">
        <v>5987</v>
      </c>
      <c r="E67" s="9">
        <v>11466</v>
      </c>
      <c r="F67" s="9">
        <v>9084</v>
      </c>
      <c r="G67" s="9">
        <v>5294</v>
      </c>
      <c r="H67" s="9">
        <v>0</v>
      </c>
      <c r="I67" s="9">
        <f t="shared" si="0"/>
        <v>34231</v>
      </c>
    </row>
    <row r="68" spans="1:9" ht="15">
      <c r="A68" s="1" t="s">
        <v>21</v>
      </c>
      <c r="B68" s="1">
        <v>11</v>
      </c>
      <c r="C68" s="9">
        <v>1600</v>
      </c>
      <c r="D68" s="9">
        <v>4690</v>
      </c>
      <c r="E68" s="9">
        <v>8192</v>
      </c>
      <c r="F68" s="9">
        <v>8205</v>
      </c>
      <c r="G68" s="9">
        <v>4547</v>
      </c>
      <c r="H68" s="9">
        <v>0</v>
      </c>
      <c r="I68" s="9">
        <f t="shared" si="0"/>
        <v>27234</v>
      </c>
    </row>
    <row r="69" spans="1:9" ht="15">
      <c r="A69" s="1" t="s">
        <v>21</v>
      </c>
      <c r="B69" s="1">
        <v>12</v>
      </c>
      <c r="C69" s="9">
        <v>1770</v>
      </c>
      <c r="D69" s="9">
        <v>4800</v>
      </c>
      <c r="E69" s="9">
        <v>9432</v>
      </c>
      <c r="F69" s="9">
        <v>8688</v>
      </c>
      <c r="G69" s="9">
        <v>4676</v>
      </c>
      <c r="H69" s="9">
        <v>0</v>
      </c>
      <c r="I69" s="9">
        <f t="shared" si="0"/>
        <v>29366</v>
      </c>
    </row>
    <row r="70" spans="1:9" ht="15">
      <c r="A70" s="1" t="s">
        <v>22</v>
      </c>
      <c r="B70" s="1">
        <v>1</v>
      </c>
      <c r="C70" s="9">
        <v>2126</v>
      </c>
      <c r="D70" s="9">
        <v>5783</v>
      </c>
      <c r="E70" s="9">
        <v>11299</v>
      </c>
      <c r="F70" s="9">
        <v>8868</v>
      </c>
      <c r="G70" s="9">
        <v>4698</v>
      </c>
      <c r="H70" s="9">
        <v>0</v>
      </c>
      <c r="I70" s="9">
        <f t="shared" si="0"/>
        <v>32774</v>
      </c>
    </row>
    <row r="71" spans="1:9" ht="15">
      <c r="A71" s="1" t="s">
        <v>22</v>
      </c>
      <c r="B71" s="1">
        <v>2</v>
      </c>
      <c r="C71" s="9">
        <v>2253</v>
      </c>
      <c r="D71" s="9">
        <v>5951</v>
      </c>
      <c r="E71" s="9">
        <v>9877</v>
      </c>
      <c r="F71" s="9">
        <v>9055</v>
      </c>
      <c r="G71" s="9">
        <v>5327</v>
      </c>
      <c r="H71" s="9">
        <v>0</v>
      </c>
      <c r="I71" s="9">
        <f t="shared" si="0"/>
        <v>32463</v>
      </c>
    </row>
    <row r="72" spans="1:9" ht="15">
      <c r="A72" s="1" t="s">
        <v>22</v>
      </c>
      <c r="B72" s="1">
        <v>3</v>
      </c>
      <c r="C72" s="9">
        <v>2558</v>
      </c>
      <c r="D72" s="9">
        <v>6210</v>
      </c>
      <c r="E72" s="9">
        <v>12198</v>
      </c>
      <c r="F72" s="9">
        <v>11775</v>
      </c>
      <c r="G72" s="9">
        <v>5455</v>
      </c>
      <c r="H72" s="9">
        <v>0</v>
      </c>
      <c r="I72" s="9">
        <f aca="true" t="shared" si="1" ref="I72:I135">SUM(C72:H72)</f>
        <v>38196</v>
      </c>
    </row>
    <row r="73" spans="1:9" ht="15">
      <c r="A73" s="1" t="s">
        <v>22</v>
      </c>
      <c r="B73" s="1">
        <v>4</v>
      </c>
      <c r="C73" s="9">
        <v>2613</v>
      </c>
      <c r="D73" s="9">
        <v>7316</v>
      </c>
      <c r="E73" s="9">
        <v>13321</v>
      </c>
      <c r="F73" s="9">
        <v>9937</v>
      </c>
      <c r="G73" s="9">
        <v>6422</v>
      </c>
      <c r="H73" s="9">
        <v>0</v>
      </c>
      <c r="I73" s="9">
        <f t="shared" si="1"/>
        <v>39609</v>
      </c>
    </row>
    <row r="74" spans="1:9" ht="15">
      <c r="A74" s="1" t="s">
        <v>22</v>
      </c>
      <c r="B74" s="1">
        <v>5</v>
      </c>
      <c r="C74" s="9">
        <v>2939</v>
      </c>
      <c r="D74" s="9">
        <v>6937</v>
      </c>
      <c r="E74" s="9">
        <v>13178</v>
      </c>
      <c r="F74" s="9">
        <v>11424</v>
      </c>
      <c r="G74" s="9">
        <v>6309</v>
      </c>
      <c r="H74" s="9">
        <v>0</v>
      </c>
      <c r="I74" s="9">
        <f t="shared" si="1"/>
        <v>40787</v>
      </c>
    </row>
    <row r="75" spans="1:9" ht="15">
      <c r="A75" s="1" t="s">
        <v>22</v>
      </c>
      <c r="B75" s="1">
        <v>6</v>
      </c>
      <c r="C75" s="9">
        <v>2925</v>
      </c>
      <c r="D75" s="9">
        <v>7367</v>
      </c>
      <c r="E75" s="9">
        <v>14329</v>
      </c>
      <c r="F75" s="9">
        <v>11574</v>
      </c>
      <c r="G75" s="9">
        <v>6649</v>
      </c>
      <c r="H75" s="9">
        <v>0</v>
      </c>
      <c r="I75" s="9">
        <f t="shared" si="1"/>
        <v>42844</v>
      </c>
    </row>
    <row r="76" spans="1:9" ht="15">
      <c r="A76" s="1" t="s">
        <v>22</v>
      </c>
      <c r="B76" s="1">
        <v>7</v>
      </c>
      <c r="C76" s="9">
        <v>2967</v>
      </c>
      <c r="D76" s="9">
        <v>6800</v>
      </c>
      <c r="E76" s="9">
        <v>14773</v>
      </c>
      <c r="F76" s="9">
        <v>10261</v>
      </c>
      <c r="G76" s="9">
        <v>6322</v>
      </c>
      <c r="H76" s="9">
        <v>0</v>
      </c>
      <c r="I76" s="9">
        <f t="shared" si="1"/>
        <v>41123</v>
      </c>
    </row>
    <row r="77" spans="1:9" ht="15">
      <c r="A77" s="1" t="s">
        <v>22</v>
      </c>
      <c r="B77" s="1">
        <v>8</v>
      </c>
      <c r="C77" s="9">
        <v>2732</v>
      </c>
      <c r="D77" s="9">
        <v>5844</v>
      </c>
      <c r="E77" s="9">
        <v>13753</v>
      </c>
      <c r="F77" s="9">
        <v>10172</v>
      </c>
      <c r="G77" s="9">
        <v>4941</v>
      </c>
      <c r="H77" s="9">
        <v>0</v>
      </c>
      <c r="I77" s="9">
        <f t="shared" si="1"/>
        <v>37442</v>
      </c>
    </row>
    <row r="78" spans="1:9" ht="15">
      <c r="A78" s="1" t="s">
        <v>22</v>
      </c>
      <c r="B78" s="1">
        <v>9</v>
      </c>
      <c r="C78" s="9">
        <v>2376</v>
      </c>
      <c r="D78" s="9">
        <v>5275</v>
      </c>
      <c r="E78" s="9">
        <v>12667</v>
      </c>
      <c r="F78" s="9">
        <v>10613</v>
      </c>
      <c r="G78" s="9">
        <v>4884</v>
      </c>
      <c r="H78" s="9">
        <v>0</v>
      </c>
      <c r="I78" s="9">
        <f t="shared" si="1"/>
        <v>35815</v>
      </c>
    </row>
    <row r="79" spans="1:9" ht="15">
      <c r="A79" s="1" t="s">
        <v>22</v>
      </c>
      <c r="B79" s="1">
        <v>10</v>
      </c>
      <c r="C79" s="9">
        <v>2405</v>
      </c>
      <c r="D79" s="9">
        <v>5412</v>
      </c>
      <c r="E79" s="9">
        <v>13226</v>
      </c>
      <c r="F79" s="9">
        <v>9678</v>
      </c>
      <c r="G79" s="9">
        <v>4689</v>
      </c>
      <c r="H79" s="9">
        <v>0</v>
      </c>
      <c r="I79" s="9">
        <f t="shared" si="1"/>
        <v>35410</v>
      </c>
    </row>
    <row r="80" spans="1:9" ht="15">
      <c r="A80" s="1" t="s">
        <v>22</v>
      </c>
      <c r="B80" s="1">
        <v>11</v>
      </c>
      <c r="C80" s="9">
        <v>1556</v>
      </c>
      <c r="D80" s="9">
        <v>5436</v>
      </c>
      <c r="E80" s="9">
        <v>9428</v>
      </c>
      <c r="F80" s="9">
        <v>9074</v>
      </c>
      <c r="G80" s="9">
        <v>3824</v>
      </c>
      <c r="H80" s="9">
        <v>0</v>
      </c>
      <c r="I80" s="9">
        <f t="shared" si="1"/>
        <v>29318</v>
      </c>
    </row>
    <row r="81" spans="1:9" ht="15">
      <c r="A81" s="1" t="s">
        <v>22</v>
      </c>
      <c r="B81" s="1">
        <v>12</v>
      </c>
      <c r="C81" s="9">
        <v>1907</v>
      </c>
      <c r="D81" s="9">
        <v>5556</v>
      </c>
      <c r="E81" s="9">
        <v>9825</v>
      </c>
      <c r="F81" s="9">
        <v>9513</v>
      </c>
      <c r="G81" s="9">
        <v>3209</v>
      </c>
      <c r="H81" s="9">
        <v>0</v>
      </c>
      <c r="I81" s="9">
        <f t="shared" si="1"/>
        <v>30010</v>
      </c>
    </row>
    <row r="82" spans="1:9" ht="15">
      <c r="A82" s="1" t="s">
        <v>23</v>
      </c>
      <c r="B82" s="1">
        <v>1</v>
      </c>
      <c r="C82" s="9">
        <v>2333</v>
      </c>
      <c r="D82" s="9">
        <v>4682</v>
      </c>
      <c r="E82" s="9">
        <v>9798</v>
      </c>
      <c r="F82" s="9">
        <v>8507</v>
      </c>
      <c r="G82" s="9">
        <v>4501</v>
      </c>
      <c r="H82" s="9">
        <v>0</v>
      </c>
      <c r="I82" s="9">
        <f t="shared" si="1"/>
        <v>29821</v>
      </c>
    </row>
    <row r="83" spans="1:9" ht="15">
      <c r="A83" s="1" t="s">
        <v>23</v>
      </c>
      <c r="B83" s="1">
        <v>2</v>
      </c>
      <c r="C83" s="9">
        <v>2297</v>
      </c>
      <c r="D83" s="9">
        <v>4952</v>
      </c>
      <c r="E83" s="9">
        <v>11902</v>
      </c>
      <c r="F83" s="9">
        <v>10091</v>
      </c>
      <c r="G83" s="9">
        <v>4849</v>
      </c>
      <c r="H83" s="9">
        <v>0</v>
      </c>
      <c r="I83" s="9">
        <f t="shared" si="1"/>
        <v>34091</v>
      </c>
    </row>
    <row r="84" spans="1:9" ht="15">
      <c r="A84" s="1" t="s">
        <v>23</v>
      </c>
      <c r="B84" s="1">
        <v>3</v>
      </c>
      <c r="C84" s="9">
        <v>2846</v>
      </c>
      <c r="D84" s="9">
        <v>6398</v>
      </c>
      <c r="E84" s="9">
        <v>11695</v>
      </c>
      <c r="F84" s="9">
        <v>12760</v>
      </c>
      <c r="G84" s="9">
        <v>6219</v>
      </c>
      <c r="H84" s="9">
        <v>0</v>
      </c>
      <c r="I84" s="9">
        <f t="shared" si="1"/>
        <v>39918</v>
      </c>
    </row>
    <row r="85" spans="1:9" ht="15">
      <c r="A85" s="1" t="s">
        <v>23</v>
      </c>
      <c r="B85" s="1">
        <v>4</v>
      </c>
      <c r="C85" s="9">
        <v>2919</v>
      </c>
      <c r="D85" s="9">
        <v>6322</v>
      </c>
      <c r="E85" s="9">
        <v>14232</v>
      </c>
      <c r="F85" s="9">
        <v>11280</v>
      </c>
      <c r="G85" s="9">
        <v>5945</v>
      </c>
      <c r="H85" s="9">
        <v>0</v>
      </c>
      <c r="I85" s="9">
        <f t="shared" si="1"/>
        <v>40698</v>
      </c>
    </row>
    <row r="86" spans="1:9" ht="15">
      <c r="A86" s="1" t="s">
        <v>23</v>
      </c>
      <c r="B86" s="1">
        <v>5</v>
      </c>
      <c r="C86" s="9">
        <v>2920</v>
      </c>
      <c r="D86" s="9">
        <v>6112</v>
      </c>
      <c r="E86" s="9">
        <v>13863</v>
      </c>
      <c r="F86" s="9">
        <v>11590</v>
      </c>
      <c r="G86" s="9">
        <v>5797</v>
      </c>
      <c r="H86" s="9">
        <v>0</v>
      </c>
      <c r="I86" s="9">
        <f t="shared" si="1"/>
        <v>40282</v>
      </c>
    </row>
    <row r="87" spans="1:9" ht="15">
      <c r="A87" s="1" t="s">
        <v>23</v>
      </c>
      <c r="B87" s="1">
        <v>6</v>
      </c>
      <c r="C87" s="9">
        <v>3180</v>
      </c>
      <c r="D87" s="9">
        <v>5857</v>
      </c>
      <c r="E87" s="9">
        <v>14905</v>
      </c>
      <c r="F87" s="9">
        <v>13978</v>
      </c>
      <c r="G87" s="9">
        <v>6996</v>
      </c>
      <c r="H87" s="9">
        <v>0</v>
      </c>
      <c r="I87" s="9">
        <f t="shared" si="1"/>
        <v>44916</v>
      </c>
    </row>
    <row r="88" spans="1:9" ht="15">
      <c r="A88" s="1" t="s">
        <v>23</v>
      </c>
      <c r="B88" s="1">
        <v>7</v>
      </c>
      <c r="C88" s="9">
        <v>3076</v>
      </c>
      <c r="D88" s="9">
        <v>5472</v>
      </c>
      <c r="E88" s="9">
        <v>14850</v>
      </c>
      <c r="F88" s="9">
        <v>10483</v>
      </c>
      <c r="G88" s="9">
        <v>6655</v>
      </c>
      <c r="H88" s="9">
        <v>0</v>
      </c>
      <c r="I88" s="9">
        <f t="shared" si="1"/>
        <v>40536</v>
      </c>
    </row>
    <row r="89" spans="1:9" ht="15">
      <c r="A89" s="1" t="s">
        <v>23</v>
      </c>
      <c r="B89" s="1">
        <v>8</v>
      </c>
      <c r="C89" s="9">
        <v>2936</v>
      </c>
      <c r="D89" s="9">
        <v>5463</v>
      </c>
      <c r="E89" s="9">
        <v>14570</v>
      </c>
      <c r="F89" s="9">
        <v>9118</v>
      </c>
      <c r="G89" s="9">
        <v>5878</v>
      </c>
      <c r="H89" s="9">
        <v>0</v>
      </c>
      <c r="I89" s="9">
        <f t="shared" si="1"/>
        <v>37965</v>
      </c>
    </row>
    <row r="90" spans="1:9" ht="15">
      <c r="A90" s="1" t="s">
        <v>23</v>
      </c>
      <c r="B90" s="1">
        <v>9</v>
      </c>
      <c r="C90" s="9">
        <v>2603</v>
      </c>
      <c r="D90" s="9">
        <v>5931</v>
      </c>
      <c r="E90" s="9">
        <v>13654</v>
      </c>
      <c r="F90" s="9">
        <v>9161</v>
      </c>
      <c r="G90" s="9">
        <v>5541</v>
      </c>
      <c r="H90" s="9">
        <v>0</v>
      </c>
      <c r="I90" s="9">
        <f t="shared" si="1"/>
        <v>36890</v>
      </c>
    </row>
    <row r="91" spans="1:9" ht="15">
      <c r="A91" s="1" t="s">
        <v>23</v>
      </c>
      <c r="B91" s="1">
        <v>10</v>
      </c>
      <c r="C91" s="9">
        <v>1597</v>
      </c>
      <c r="D91" s="9">
        <v>5446</v>
      </c>
      <c r="E91" s="9">
        <v>11603</v>
      </c>
      <c r="F91" s="9">
        <v>9382</v>
      </c>
      <c r="G91" s="9">
        <v>4442</v>
      </c>
      <c r="H91" s="9">
        <v>0</v>
      </c>
      <c r="I91" s="9">
        <f t="shared" si="1"/>
        <v>32470</v>
      </c>
    </row>
    <row r="92" spans="1:9" ht="15">
      <c r="A92" s="1" t="s">
        <v>23</v>
      </c>
      <c r="B92" s="1">
        <v>11</v>
      </c>
      <c r="C92" s="9">
        <v>1309</v>
      </c>
      <c r="D92" s="9">
        <v>5186</v>
      </c>
      <c r="E92" s="9">
        <v>8674</v>
      </c>
      <c r="F92" s="9">
        <v>10056</v>
      </c>
      <c r="G92" s="9">
        <v>4036</v>
      </c>
      <c r="H92" s="9">
        <v>0</v>
      </c>
      <c r="I92" s="9">
        <f t="shared" si="1"/>
        <v>29261</v>
      </c>
    </row>
    <row r="93" spans="1:9" ht="15">
      <c r="A93" s="1" t="s">
        <v>23</v>
      </c>
      <c r="B93" s="1">
        <v>12</v>
      </c>
      <c r="C93" s="9">
        <v>2800</v>
      </c>
      <c r="D93" s="9">
        <v>5877</v>
      </c>
      <c r="E93" s="9">
        <v>8385</v>
      </c>
      <c r="F93" s="9">
        <v>9988</v>
      </c>
      <c r="G93" s="9">
        <v>3822</v>
      </c>
      <c r="H93" s="9">
        <v>0</v>
      </c>
      <c r="I93" s="9">
        <f t="shared" si="1"/>
        <v>30872</v>
      </c>
    </row>
    <row r="94" spans="1:9" ht="15">
      <c r="A94" s="1" t="s">
        <v>24</v>
      </c>
      <c r="B94" s="1">
        <v>1</v>
      </c>
      <c r="C94" s="9">
        <v>2194</v>
      </c>
      <c r="D94" s="9">
        <v>2199</v>
      </c>
      <c r="E94" s="9">
        <v>9570</v>
      </c>
      <c r="F94" s="9">
        <v>8976</v>
      </c>
      <c r="G94" s="9">
        <v>3983</v>
      </c>
      <c r="H94" s="9">
        <v>0</v>
      </c>
      <c r="I94" s="9">
        <f t="shared" si="1"/>
        <v>26922</v>
      </c>
    </row>
    <row r="95" spans="1:9" ht="15">
      <c r="A95" s="1" t="s">
        <v>24</v>
      </c>
      <c r="B95" s="1">
        <v>2</v>
      </c>
      <c r="C95" s="9">
        <v>2424</v>
      </c>
      <c r="D95" s="9">
        <v>4571</v>
      </c>
      <c r="E95" s="9">
        <v>11350</v>
      </c>
      <c r="F95" s="9">
        <v>11100</v>
      </c>
      <c r="G95" s="9">
        <v>4846</v>
      </c>
      <c r="H95" s="9">
        <v>0</v>
      </c>
      <c r="I95" s="9">
        <f t="shared" si="1"/>
        <v>34291</v>
      </c>
    </row>
    <row r="96" spans="1:9" ht="15">
      <c r="A96" s="1" t="s">
        <v>24</v>
      </c>
      <c r="B96" s="1">
        <v>3</v>
      </c>
      <c r="C96" s="9">
        <v>2904</v>
      </c>
      <c r="D96" s="9">
        <v>5984</v>
      </c>
      <c r="E96" s="9">
        <v>16799</v>
      </c>
      <c r="F96" s="9">
        <v>14152</v>
      </c>
      <c r="G96" s="9">
        <v>6368</v>
      </c>
      <c r="H96" s="9">
        <v>0</v>
      </c>
      <c r="I96" s="9">
        <f t="shared" si="1"/>
        <v>46207</v>
      </c>
    </row>
    <row r="97" spans="1:9" ht="15">
      <c r="A97" s="1" t="s">
        <v>24</v>
      </c>
      <c r="B97" s="1">
        <v>4</v>
      </c>
      <c r="C97" s="9">
        <v>3505</v>
      </c>
      <c r="D97" s="9">
        <v>6040</v>
      </c>
      <c r="E97" s="9">
        <v>15503</v>
      </c>
      <c r="F97" s="9">
        <v>15135</v>
      </c>
      <c r="G97" s="9">
        <v>6397</v>
      </c>
      <c r="H97" s="9">
        <v>0</v>
      </c>
      <c r="I97" s="9">
        <f t="shared" si="1"/>
        <v>46580</v>
      </c>
    </row>
    <row r="98" spans="1:9" ht="15">
      <c r="A98" s="1" t="s">
        <v>24</v>
      </c>
      <c r="B98" s="1">
        <v>5</v>
      </c>
      <c r="C98" s="9">
        <v>3147</v>
      </c>
      <c r="D98" s="9">
        <v>6663</v>
      </c>
      <c r="E98" s="9">
        <v>16302</v>
      </c>
      <c r="F98" s="9">
        <v>15435</v>
      </c>
      <c r="G98" s="9">
        <v>6336</v>
      </c>
      <c r="H98" s="9">
        <v>0</v>
      </c>
      <c r="I98" s="9">
        <f t="shared" si="1"/>
        <v>47883</v>
      </c>
    </row>
    <row r="99" spans="1:9" ht="15">
      <c r="A99" s="1" t="s">
        <v>24</v>
      </c>
      <c r="B99" s="1">
        <v>6</v>
      </c>
      <c r="C99" s="9">
        <v>3008</v>
      </c>
      <c r="D99" s="9">
        <v>6792</v>
      </c>
      <c r="E99" s="9">
        <v>15819</v>
      </c>
      <c r="F99" s="9">
        <v>13822</v>
      </c>
      <c r="G99" s="9">
        <v>7282</v>
      </c>
      <c r="H99" s="9">
        <v>0</v>
      </c>
      <c r="I99" s="9">
        <f t="shared" si="1"/>
        <v>46723</v>
      </c>
    </row>
    <row r="100" spans="1:9" ht="15">
      <c r="A100" s="1" t="s">
        <v>24</v>
      </c>
      <c r="B100" s="1">
        <v>7</v>
      </c>
      <c r="C100" s="9">
        <v>2671</v>
      </c>
      <c r="D100" s="9">
        <v>5685</v>
      </c>
      <c r="E100" s="9">
        <v>16277</v>
      </c>
      <c r="F100" s="9">
        <v>12757</v>
      </c>
      <c r="G100" s="9">
        <v>6902</v>
      </c>
      <c r="H100" s="9">
        <v>0</v>
      </c>
      <c r="I100" s="9">
        <f t="shared" si="1"/>
        <v>44292</v>
      </c>
    </row>
    <row r="101" spans="1:9" ht="15">
      <c r="A101" s="1" t="s">
        <v>24</v>
      </c>
      <c r="B101" s="1">
        <v>8</v>
      </c>
      <c r="C101" s="9">
        <v>2893</v>
      </c>
      <c r="D101" s="9">
        <v>5555</v>
      </c>
      <c r="E101" s="9">
        <v>15260</v>
      </c>
      <c r="F101" s="9">
        <v>12929</v>
      </c>
      <c r="G101" s="9">
        <v>7267</v>
      </c>
      <c r="H101" s="9">
        <v>0</v>
      </c>
      <c r="I101" s="9">
        <f t="shared" si="1"/>
        <v>43904</v>
      </c>
    </row>
    <row r="102" spans="1:9" ht="15">
      <c r="A102" s="1" t="s">
        <v>24</v>
      </c>
      <c r="B102" s="1">
        <v>9</v>
      </c>
      <c r="C102" s="9">
        <v>2212</v>
      </c>
      <c r="D102" s="9">
        <v>5589</v>
      </c>
      <c r="E102" s="9">
        <v>16236</v>
      </c>
      <c r="F102" s="9">
        <v>13737</v>
      </c>
      <c r="G102" s="9">
        <v>5969</v>
      </c>
      <c r="H102" s="9">
        <v>0</v>
      </c>
      <c r="I102" s="9">
        <f t="shared" si="1"/>
        <v>43743</v>
      </c>
    </row>
    <row r="103" spans="1:9" ht="15">
      <c r="A103" s="1" t="s">
        <v>24</v>
      </c>
      <c r="B103" s="1">
        <v>10</v>
      </c>
      <c r="C103" s="9">
        <v>1923</v>
      </c>
      <c r="D103" s="9">
        <v>5137</v>
      </c>
      <c r="E103" s="9">
        <v>12636</v>
      </c>
      <c r="F103" s="9">
        <v>13268</v>
      </c>
      <c r="G103" s="9">
        <v>5798</v>
      </c>
      <c r="H103" s="9">
        <v>0</v>
      </c>
      <c r="I103" s="9">
        <f t="shared" si="1"/>
        <v>38762</v>
      </c>
    </row>
    <row r="104" spans="1:9" ht="15">
      <c r="A104" s="1" t="s">
        <v>24</v>
      </c>
      <c r="B104" s="1">
        <v>11</v>
      </c>
      <c r="C104" s="9">
        <v>2116</v>
      </c>
      <c r="D104" s="9">
        <v>5943</v>
      </c>
      <c r="E104" s="9">
        <v>15236</v>
      </c>
      <c r="F104" s="9">
        <v>13619</v>
      </c>
      <c r="G104" s="9">
        <v>5325</v>
      </c>
      <c r="H104" s="9">
        <v>0</v>
      </c>
      <c r="I104" s="9">
        <f t="shared" si="1"/>
        <v>42239</v>
      </c>
    </row>
    <row r="105" spans="1:9" ht="15">
      <c r="A105" s="1" t="s">
        <v>24</v>
      </c>
      <c r="B105" s="1">
        <v>12</v>
      </c>
      <c r="C105" s="9">
        <v>2417</v>
      </c>
      <c r="D105" s="9">
        <v>4823</v>
      </c>
      <c r="E105" s="9">
        <v>13422</v>
      </c>
      <c r="F105" s="9">
        <v>12685</v>
      </c>
      <c r="G105" s="9">
        <v>4252</v>
      </c>
      <c r="H105" s="9">
        <v>0</v>
      </c>
      <c r="I105" s="9">
        <f t="shared" si="1"/>
        <v>37599</v>
      </c>
    </row>
    <row r="106" spans="1:9" ht="15">
      <c r="A106" s="1" t="s">
        <v>25</v>
      </c>
      <c r="B106" s="1">
        <v>1</v>
      </c>
      <c r="C106" s="9">
        <v>1935</v>
      </c>
      <c r="D106" s="9">
        <v>3901</v>
      </c>
      <c r="E106" s="9">
        <v>14561</v>
      </c>
      <c r="F106" s="9">
        <v>10753</v>
      </c>
      <c r="G106" s="9">
        <v>4649</v>
      </c>
      <c r="H106" s="9">
        <v>0</v>
      </c>
      <c r="I106" s="9">
        <f t="shared" si="1"/>
        <v>35799</v>
      </c>
    </row>
    <row r="107" spans="1:9" ht="15">
      <c r="A107" s="1" t="s">
        <v>25</v>
      </c>
      <c r="B107" s="1">
        <v>2</v>
      </c>
      <c r="C107" s="9">
        <v>2687</v>
      </c>
      <c r="D107" s="9">
        <v>4309</v>
      </c>
      <c r="E107" s="9">
        <v>17057</v>
      </c>
      <c r="F107" s="9">
        <v>12907</v>
      </c>
      <c r="G107" s="9">
        <v>5729</v>
      </c>
      <c r="H107" s="9">
        <v>0</v>
      </c>
      <c r="I107" s="9">
        <f t="shared" si="1"/>
        <v>42689</v>
      </c>
    </row>
    <row r="108" spans="1:9" ht="15">
      <c r="A108" s="1" t="s">
        <v>25</v>
      </c>
      <c r="B108" s="1">
        <v>3</v>
      </c>
      <c r="C108" s="9">
        <v>3142</v>
      </c>
      <c r="D108" s="9">
        <v>4831</v>
      </c>
      <c r="E108" s="9">
        <v>14625</v>
      </c>
      <c r="F108" s="9">
        <v>15402</v>
      </c>
      <c r="G108" s="9">
        <v>6683</v>
      </c>
      <c r="H108" s="9">
        <v>0</v>
      </c>
      <c r="I108" s="9">
        <f t="shared" si="1"/>
        <v>44683</v>
      </c>
    </row>
    <row r="109" spans="1:9" ht="15">
      <c r="A109" s="1" t="s">
        <v>25</v>
      </c>
      <c r="B109" s="1">
        <v>4</v>
      </c>
      <c r="C109" s="9">
        <v>2777</v>
      </c>
      <c r="D109" s="9">
        <v>5046</v>
      </c>
      <c r="E109" s="9">
        <v>13214</v>
      </c>
      <c r="F109" s="9">
        <v>13340</v>
      </c>
      <c r="G109" s="9">
        <v>6811</v>
      </c>
      <c r="H109" s="9">
        <v>0</v>
      </c>
      <c r="I109" s="9">
        <f t="shared" si="1"/>
        <v>41188</v>
      </c>
    </row>
    <row r="110" spans="1:9" ht="15">
      <c r="A110" s="1" t="s">
        <v>25</v>
      </c>
      <c r="B110" s="1">
        <v>5</v>
      </c>
      <c r="C110" s="9">
        <v>3411</v>
      </c>
      <c r="D110" s="9">
        <v>5562</v>
      </c>
      <c r="E110" s="9">
        <v>13738</v>
      </c>
      <c r="F110" s="9">
        <v>14006</v>
      </c>
      <c r="G110" s="9">
        <v>7064</v>
      </c>
      <c r="H110" s="9">
        <v>0</v>
      </c>
      <c r="I110" s="9">
        <f t="shared" si="1"/>
        <v>43781</v>
      </c>
    </row>
    <row r="111" spans="1:9" ht="15">
      <c r="A111" s="1" t="s">
        <v>25</v>
      </c>
      <c r="B111" s="1">
        <v>6</v>
      </c>
      <c r="C111" s="9">
        <v>3352</v>
      </c>
      <c r="D111" s="9">
        <v>5750</v>
      </c>
      <c r="E111" s="9">
        <v>14491</v>
      </c>
      <c r="F111" s="9">
        <v>15004</v>
      </c>
      <c r="G111" s="9">
        <v>7790</v>
      </c>
      <c r="H111" s="9">
        <v>0</v>
      </c>
      <c r="I111" s="9">
        <f t="shared" si="1"/>
        <v>46387</v>
      </c>
    </row>
    <row r="112" spans="1:9" ht="15">
      <c r="A112" s="1" t="s">
        <v>25</v>
      </c>
      <c r="B112" s="1">
        <v>7</v>
      </c>
      <c r="C112" s="9">
        <v>2929</v>
      </c>
      <c r="D112" s="9">
        <v>4513</v>
      </c>
      <c r="E112" s="9">
        <v>12260</v>
      </c>
      <c r="F112" s="9">
        <v>13659</v>
      </c>
      <c r="G112" s="9">
        <v>6938</v>
      </c>
      <c r="H112" s="9">
        <v>0</v>
      </c>
      <c r="I112" s="9">
        <f t="shared" si="1"/>
        <v>40299</v>
      </c>
    </row>
    <row r="113" spans="1:9" ht="15">
      <c r="A113" s="1" t="s">
        <v>25</v>
      </c>
      <c r="B113" s="1">
        <v>8</v>
      </c>
      <c r="C113" s="9">
        <v>3173</v>
      </c>
      <c r="D113" s="9">
        <v>5163</v>
      </c>
      <c r="E113" s="9">
        <v>13106</v>
      </c>
      <c r="F113" s="9">
        <v>14535</v>
      </c>
      <c r="G113" s="9">
        <v>7847</v>
      </c>
      <c r="H113" s="9">
        <v>0</v>
      </c>
      <c r="I113" s="9">
        <f t="shared" si="1"/>
        <v>43824</v>
      </c>
    </row>
    <row r="114" spans="1:9" ht="15">
      <c r="A114" s="1" t="s">
        <v>25</v>
      </c>
      <c r="B114" s="1">
        <v>9</v>
      </c>
      <c r="C114" s="9">
        <v>2834</v>
      </c>
      <c r="D114" s="9">
        <v>4755</v>
      </c>
      <c r="E114" s="9">
        <v>14035</v>
      </c>
      <c r="F114" s="9">
        <v>13198</v>
      </c>
      <c r="G114" s="9">
        <v>6463</v>
      </c>
      <c r="H114" s="9">
        <v>0</v>
      </c>
      <c r="I114" s="9">
        <f t="shared" si="1"/>
        <v>41285</v>
      </c>
    </row>
    <row r="115" spans="1:9" ht="15">
      <c r="A115" s="1" t="s">
        <v>25</v>
      </c>
      <c r="B115" s="1">
        <v>10</v>
      </c>
      <c r="C115" s="9">
        <v>3011</v>
      </c>
      <c r="D115" s="9">
        <v>5603</v>
      </c>
      <c r="E115" s="9">
        <v>11995</v>
      </c>
      <c r="F115" s="9">
        <v>14903</v>
      </c>
      <c r="G115" s="9">
        <v>6662</v>
      </c>
      <c r="H115" s="9">
        <v>0</v>
      </c>
      <c r="I115" s="9">
        <f t="shared" si="1"/>
        <v>42174</v>
      </c>
    </row>
    <row r="116" spans="1:9" ht="15">
      <c r="A116" s="1" t="s">
        <v>25</v>
      </c>
      <c r="B116" s="1">
        <v>11</v>
      </c>
      <c r="C116" s="9">
        <v>2657</v>
      </c>
      <c r="D116" s="9">
        <v>4773</v>
      </c>
      <c r="E116" s="9">
        <v>14938</v>
      </c>
      <c r="F116" s="9">
        <v>12384</v>
      </c>
      <c r="G116" s="9">
        <v>5779</v>
      </c>
      <c r="H116" s="9">
        <v>0</v>
      </c>
      <c r="I116" s="9">
        <f t="shared" si="1"/>
        <v>40531</v>
      </c>
    </row>
    <row r="117" spans="1:9" ht="15">
      <c r="A117" s="1" t="s">
        <v>25</v>
      </c>
      <c r="B117" s="1">
        <v>12</v>
      </c>
      <c r="C117" s="9">
        <v>2461</v>
      </c>
      <c r="D117" s="9">
        <v>3914</v>
      </c>
      <c r="E117" s="9">
        <v>12892</v>
      </c>
      <c r="F117" s="9">
        <v>11721</v>
      </c>
      <c r="G117" s="9">
        <v>5491</v>
      </c>
      <c r="H117" s="9">
        <v>0</v>
      </c>
      <c r="I117" s="9">
        <f t="shared" si="1"/>
        <v>36479</v>
      </c>
    </row>
    <row r="118" spans="1:9" ht="15">
      <c r="A118" s="1" t="s">
        <v>26</v>
      </c>
      <c r="B118" s="1">
        <v>1</v>
      </c>
      <c r="C118" s="9">
        <v>2626</v>
      </c>
      <c r="D118" s="9">
        <v>3948</v>
      </c>
      <c r="E118" s="9">
        <v>16228</v>
      </c>
      <c r="F118" s="9">
        <v>11160</v>
      </c>
      <c r="G118" s="9">
        <v>5631</v>
      </c>
      <c r="H118" s="9">
        <v>0</v>
      </c>
      <c r="I118" s="9">
        <f t="shared" si="1"/>
        <v>39593</v>
      </c>
    </row>
    <row r="119" spans="1:9" ht="15">
      <c r="A119" s="1" t="s">
        <v>26</v>
      </c>
      <c r="B119" s="1">
        <v>2</v>
      </c>
      <c r="C119" s="9">
        <v>2256</v>
      </c>
      <c r="D119" s="9">
        <v>3572</v>
      </c>
      <c r="E119" s="9">
        <v>12429</v>
      </c>
      <c r="F119" s="9">
        <v>10587</v>
      </c>
      <c r="G119" s="9">
        <v>5610</v>
      </c>
      <c r="H119" s="9">
        <v>0</v>
      </c>
      <c r="I119" s="9">
        <f t="shared" si="1"/>
        <v>34454</v>
      </c>
    </row>
    <row r="120" spans="1:9" ht="15">
      <c r="A120" s="1" t="s">
        <v>26</v>
      </c>
      <c r="B120" s="1">
        <v>3</v>
      </c>
      <c r="C120" s="9">
        <v>2661</v>
      </c>
      <c r="D120" s="9">
        <v>5734</v>
      </c>
      <c r="E120" s="9">
        <v>16155</v>
      </c>
      <c r="F120" s="9">
        <v>13250</v>
      </c>
      <c r="G120" s="9">
        <v>6836</v>
      </c>
      <c r="H120" s="9">
        <v>0</v>
      </c>
      <c r="I120" s="9">
        <f t="shared" si="1"/>
        <v>44636</v>
      </c>
    </row>
    <row r="121" spans="1:9" ht="15">
      <c r="A121" s="1" t="s">
        <v>26</v>
      </c>
      <c r="B121" s="1">
        <v>4</v>
      </c>
      <c r="C121" s="9">
        <v>3172</v>
      </c>
      <c r="D121" s="9">
        <v>5735</v>
      </c>
      <c r="E121" s="9">
        <v>16376</v>
      </c>
      <c r="F121" s="9">
        <v>12058</v>
      </c>
      <c r="G121" s="9">
        <v>6582</v>
      </c>
      <c r="H121" s="9">
        <v>0</v>
      </c>
      <c r="I121" s="9">
        <f t="shared" si="1"/>
        <v>43923</v>
      </c>
    </row>
    <row r="122" spans="1:9" ht="15">
      <c r="A122" s="1" t="s">
        <v>26</v>
      </c>
      <c r="B122" s="1">
        <v>5</v>
      </c>
      <c r="C122" s="9">
        <v>2546</v>
      </c>
      <c r="D122" s="9">
        <v>6173</v>
      </c>
      <c r="E122" s="9">
        <v>17065</v>
      </c>
      <c r="F122" s="9">
        <v>12308</v>
      </c>
      <c r="G122" s="9">
        <v>6640</v>
      </c>
      <c r="H122" s="9">
        <v>0</v>
      </c>
      <c r="I122" s="9">
        <f t="shared" si="1"/>
        <v>44732</v>
      </c>
    </row>
    <row r="123" spans="1:9" ht="15">
      <c r="A123" s="1" t="s">
        <v>26</v>
      </c>
      <c r="B123" s="1">
        <v>6</v>
      </c>
      <c r="C123" s="9">
        <v>2055</v>
      </c>
      <c r="D123" s="9">
        <v>5367</v>
      </c>
      <c r="E123" s="9">
        <v>17795</v>
      </c>
      <c r="F123" s="9">
        <v>12590</v>
      </c>
      <c r="G123" s="9">
        <v>6329</v>
      </c>
      <c r="H123" s="9">
        <v>0</v>
      </c>
      <c r="I123" s="9">
        <f t="shared" si="1"/>
        <v>44136</v>
      </c>
    </row>
    <row r="124" spans="1:9" ht="15">
      <c r="A124" s="1" t="s">
        <v>26</v>
      </c>
      <c r="B124" s="1">
        <v>7</v>
      </c>
      <c r="C124" s="9">
        <v>2618</v>
      </c>
      <c r="D124" s="9">
        <v>5789</v>
      </c>
      <c r="E124" s="9">
        <v>16920</v>
      </c>
      <c r="F124" s="9">
        <v>10650</v>
      </c>
      <c r="G124" s="9">
        <v>6889</v>
      </c>
      <c r="H124" s="9">
        <v>0</v>
      </c>
      <c r="I124" s="9">
        <f t="shared" si="1"/>
        <v>42866</v>
      </c>
    </row>
    <row r="125" spans="1:9" ht="15">
      <c r="A125" s="1" t="s">
        <v>26</v>
      </c>
      <c r="B125" s="1">
        <v>8</v>
      </c>
      <c r="C125" s="9">
        <v>2402</v>
      </c>
      <c r="D125" s="9">
        <v>6097</v>
      </c>
      <c r="E125" s="9">
        <v>16678</v>
      </c>
      <c r="F125" s="9">
        <v>11755</v>
      </c>
      <c r="G125" s="9">
        <v>6741</v>
      </c>
      <c r="H125" s="9">
        <v>0</v>
      </c>
      <c r="I125" s="9">
        <f t="shared" si="1"/>
        <v>43673</v>
      </c>
    </row>
    <row r="126" spans="1:9" ht="15">
      <c r="A126" s="1" t="s">
        <v>26</v>
      </c>
      <c r="B126" s="1">
        <v>9</v>
      </c>
      <c r="C126" s="9">
        <v>2772</v>
      </c>
      <c r="D126" s="9">
        <v>5449</v>
      </c>
      <c r="E126" s="9">
        <v>10753</v>
      </c>
      <c r="F126" s="9">
        <v>9924</v>
      </c>
      <c r="G126" s="9">
        <v>5409</v>
      </c>
      <c r="H126" s="9">
        <v>0</v>
      </c>
      <c r="I126" s="9">
        <f t="shared" si="1"/>
        <v>34307</v>
      </c>
    </row>
    <row r="127" spans="1:9" ht="15">
      <c r="A127" s="1" t="s">
        <v>26</v>
      </c>
      <c r="B127" s="1">
        <v>10</v>
      </c>
      <c r="C127" s="9">
        <v>2255</v>
      </c>
      <c r="D127" s="9">
        <v>5545</v>
      </c>
      <c r="E127" s="9">
        <v>12421</v>
      </c>
      <c r="F127" s="9">
        <v>12953</v>
      </c>
      <c r="G127" s="9">
        <v>6564</v>
      </c>
      <c r="H127" s="9">
        <v>0</v>
      </c>
      <c r="I127" s="9">
        <f t="shared" si="1"/>
        <v>39738</v>
      </c>
    </row>
    <row r="128" spans="1:9" ht="15">
      <c r="A128" s="1" t="s">
        <v>26</v>
      </c>
      <c r="B128" s="1">
        <v>11</v>
      </c>
      <c r="C128" s="9">
        <v>2632</v>
      </c>
      <c r="D128" s="9">
        <v>6412</v>
      </c>
      <c r="E128" s="9">
        <v>15239</v>
      </c>
      <c r="F128" s="9">
        <v>10494</v>
      </c>
      <c r="G128" s="9">
        <v>5747</v>
      </c>
      <c r="H128" s="9">
        <v>0</v>
      </c>
      <c r="I128" s="9">
        <f t="shared" si="1"/>
        <v>40524</v>
      </c>
    </row>
    <row r="129" spans="1:9" ht="15">
      <c r="A129" s="1" t="s">
        <v>26</v>
      </c>
      <c r="B129" s="1">
        <v>12</v>
      </c>
      <c r="C129" s="9">
        <v>2212</v>
      </c>
      <c r="D129" s="9">
        <v>4769</v>
      </c>
      <c r="E129" s="9">
        <v>11005</v>
      </c>
      <c r="F129" s="9">
        <v>9474</v>
      </c>
      <c r="G129" s="9">
        <v>4650</v>
      </c>
      <c r="H129" s="9">
        <v>0</v>
      </c>
      <c r="I129" s="9">
        <f t="shared" si="1"/>
        <v>32110</v>
      </c>
    </row>
    <row r="130" spans="1:9" ht="15">
      <c r="A130" s="12">
        <v>2002</v>
      </c>
      <c r="B130" s="1">
        <v>1</v>
      </c>
      <c r="C130" s="9">
        <v>2606</v>
      </c>
      <c r="D130" s="9">
        <v>6279</v>
      </c>
      <c r="E130" s="9">
        <v>12956</v>
      </c>
      <c r="F130" s="9">
        <v>11347</v>
      </c>
      <c r="G130" s="9">
        <v>5383</v>
      </c>
      <c r="H130" s="9">
        <v>0</v>
      </c>
      <c r="I130" s="9">
        <f t="shared" si="1"/>
        <v>38571</v>
      </c>
    </row>
    <row r="131" spans="1:9" ht="15">
      <c r="A131" s="12">
        <v>2002</v>
      </c>
      <c r="B131" s="1">
        <v>2</v>
      </c>
      <c r="C131" s="9">
        <v>2646</v>
      </c>
      <c r="D131" s="9">
        <v>5227</v>
      </c>
      <c r="E131" s="9">
        <v>12633</v>
      </c>
      <c r="F131" s="9">
        <v>10524</v>
      </c>
      <c r="G131" s="9">
        <v>5532</v>
      </c>
      <c r="H131" s="9">
        <v>0</v>
      </c>
      <c r="I131" s="9">
        <f t="shared" si="1"/>
        <v>36562</v>
      </c>
    </row>
    <row r="132" spans="1:9" ht="15">
      <c r="A132" s="12">
        <v>2002</v>
      </c>
      <c r="B132" s="1">
        <v>3</v>
      </c>
      <c r="C132" s="9">
        <v>2788</v>
      </c>
      <c r="D132" s="9">
        <v>6105</v>
      </c>
      <c r="E132" s="9">
        <v>15076</v>
      </c>
      <c r="F132" s="9">
        <v>12606</v>
      </c>
      <c r="G132" s="9">
        <v>6019</v>
      </c>
      <c r="H132" s="9">
        <v>0</v>
      </c>
      <c r="I132" s="9">
        <f t="shared" si="1"/>
        <v>42594</v>
      </c>
    </row>
    <row r="133" spans="1:9" ht="15">
      <c r="A133" s="12">
        <v>2002</v>
      </c>
      <c r="B133" s="1">
        <v>4</v>
      </c>
      <c r="C133" s="9">
        <v>2480</v>
      </c>
      <c r="D133" s="9">
        <v>6301</v>
      </c>
      <c r="E133" s="9">
        <v>16705</v>
      </c>
      <c r="F133" s="9">
        <v>12861</v>
      </c>
      <c r="G133" s="9">
        <v>6579</v>
      </c>
      <c r="H133" s="9">
        <v>0</v>
      </c>
      <c r="I133" s="9">
        <f t="shared" si="1"/>
        <v>44926</v>
      </c>
    </row>
    <row r="134" spans="1:9" ht="15">
      <c r="A134" s="12">
        <v>2002</v>
      </c>
      <c r="B134" s="1">
        <v>5</v>
      </c>
      <c r="C134" s="9">
        <v>2974</v>
      </c>
      <c r="D134" s="9">
        <v>6232</v>
      </c>
      <c r="E134" s="9">
        <v>17371</v>
      </c>
      <c r="F134" s="9">
        <v>13463</v>
      </c>
      <c r="G134" s="9">
        <v>6748</v>
      </c>
      <c r="H134" s="9">
        <v>0</v>
      </c>
      <c r="I134" s="9">
        <f t="shared" si="1"/>
        <v>46788</v>
      </c>
    </row>
    <row r="135" spans="1:9" ht="15">
      <c r="A135" s="12">
        <v>2002</v>
      </c>
      <c r="B135" s="1">
        <v>6</v>
      </c>
      <c r="C135" s="9">
        <v>3344</v>
      </c>
      <c r="D135" s="9">
        <v>7234</v>
      </c>
      <c r="E135" s="9">
        <v>16579</v>
      </c>
      <c r="F135" s="9">
        <v>15658</v>
      </c>
      <c r="G135" s="9">
        <v>6091</v>
      </c>
      <c r="H135" s="9">
        <v>0</v>
      </c>
      <c r="I135" s="9">
        <f t="shared" si="1"/>
        <v>48906</v>
      </c>
    </row>
    <row r="136" spans="1:9" ht="15">
      <c r="A136" s="12">
        <v>2002</v>
      </c>
      <c r="B136" s="1">
        <v>7</v>
      </c>
      <c r="C136" s="9">
        <v>2677</v>
      </c>
      <c r="D136" s="9">
        <v>6987</v>
      </c>
      <c r="E136" s="9">
        <v>17794</v>
      </c>
      <c r="F136" s="9">
        <v>13277</v>
      </c>
      <c r="G136" s="9">
        <v>6012</v>
      </c>
      <c r="H136" s="9">
        <v>0</v>
      </c>
      <c r="I136" s="9">
        <f aca="true" t="shared" si="2" ref="I136:I199">SUM(C136:H136)</f>
        <v>46747</v>
      </c>
    </row>
    <row r="137" spans="1:9" ht="15">
      <c r="A137" s="12">
        <v>2002</v>
      </c>
      <c r="B137" s="1">
        <v>8</v>
      </c>
      <c r="C137" s="9">
        <v>2876</v>
      </c>
      <c r="D137" s="9">
        <v>7419</v>
      </c>
      <c r="E137" s="9">
        <v>19389</v>
      </c>
      <c r="F137" s="9">
        <v>13789</v>
      </c>
      <c r="G137" s="9">
        <v>5693</v>
      </c>
      <c r="H137" s="9">
        <v>0</v>
      </c>
      <c r="I137" s="9">
        <f t="shared" si="2"/>
        <v>49166</v>
      </c>
    </row>
    <row r="138" spans="1:9" ht="15">
      <c r="A138" s="12">
        <v>2002</v>
      </c>
      <c r="B138" s="1">
        <v>9</v>
      </c>
      <c r="C138" s="9">
        <v>3425</v>
      </c>
      <c r="D138" s="9">
        <v>11189</v>
      </c>
      <c r="E138" s="9">
        <v>16195</v>
      </c>
      <c r="F138" s="9">
        <v>15594</v>
      </c>
      <c r="G138" s="9">
        <v>5437</v>
      </c>
      <c r="H138" s="9">
        <v>0</v>
      </c>
      <c r="I138" s="9">
        <f t="shared" si="2"/>
        <v>51840</v>
      </c>
    </row>
    <row r="139" spans="1:9" ht="15">
      <c r="A139" s="12">
        <v>2002</v>
      </c>
      <c r="B139" s="1">
        <v>10</v>
      </c>
      <c r="C139" s="9">
        <v>2518</v>
      </c>
      <c r="D139" s="9">
        <v>5813</v>
      </c>
      <c r="E139" s="9">
        <v>16923</v>
      </c>
      <c r="F139" s="9">
        <v>11786</v>
      </c>
      <c r="G139" s="9">
        <v>5840</v>
      </c>
      <c r="H139" s="9">
        <v>0</v>
      </c>
      <c r="I139" s="9">
        <f t="shared" si="2"/>
        <v>42880</v>
      </c>
    </row>
    <row r="140" spans="1:9" ht="15">
      <c r="A140" s="12">
        <v>2002</v>
      </c>
      <c r="B140" s="1">
        <v>11</v>
      </c>
      <c r="C140" s="9">
        <v>2698</v>
      </c>
      <c r="D140" s="9">
        <v>5201</v>
      </c>
      <c r="E140" s="9">
        <v>14983</v>
      </c>
      <c r="F140" s="9">
        <v>12728</v>
      </c>
      <c r="G140" s="9">
        <v>5348</v>
      </c>
      <c r="H140" s="9">
        <v>0</v>
      </c>
      <c r="I140" s="9">
        <f t="shared" si="2"/>
        <v>40958</v>
      </c>
    </row>
    <row r="141" spans="1:9" ht="15">
      <c r="A141" s="12">
        <v>2002</v>
      </c>
      <c r="B141" s="1">
        <v>12</v>
      </c>
      <c r="C141" s="9">
        <v>2551</v>
      </c>
      <c r="D141" s="9">
        <v>5392</v>
      </c>
      <c r="E141" s="9">
        <v>14666</v>
      </c>
      <c r="F141" s="9">
        <v>12864</v>
      </c>
      <c r="G141" s="9">
        <v>4283</v>
      </c>
      <c r="H141" s="9">
        <v>0</v>
      </c>
      <c r="I141" s="9">
        <f t="shared" si="2"/>
        <v>39756</v>
      </c>
    </row>
    <row r="142" spans="1:9" ht="15">
      <c r="A142" s="12">
        <v>2003</v>
      </c>
      <c r="B142" s="1">
        <v>1</v>
      </c>
      <c r="C142" s="9">
        <v>2071</v>
      </c>
      <c r="D142" s="9">
        <v>5774</v>
      </c>
      <c r="E142" s="9">
        <v>13511</v>
      </c>
      <c r="F142" s="9">
        <v>10492</v>
      </c>
      <c r="G142" s="9">
        <v>6052</v>
      </c>
      <c r="H142" s="9">
        <v>0</v>
      </c>
      <c r="I142" s="9">
        <f t="shared" si="2"/>
        <v>37900</v>
      </c>
    </row>
    <row r="143" spans="1:9" ht="15">
      <c r="A143" s="12">
        <v>2003</v>
      </c>
      <c r="B143" s="1">
        <v>2</v>
      </c>
      <c r="C143" s="9">
        <v>2293</v>
      </c>
      <c r="D143" s="9">
        <v>6108</v>
      </c>
      <c r="E143" s="9">
        <v>15751</v>
      </c>
      <c r="F143" s="9">
        <v>10799</v>
      </c>
      <c r="G143" s="9">
        <v>6193</v>
      </c>
      <c r="H143" s="9">
        <v>0</v>
      </c>
      <c r="I143" s="9">
        <f t="shared" si="2"/>
        <v>41144</v>
      </c>
    </row>
    <row r="144" spans="1:9" ht="15">
      <c r="A144" s="12">
        <v>2003</v>
      </c>
      <c r="B144" s="1">
        <v>3</v>
      </c>
      <c r="C144" s="9">
        <v>2974</v>
      </c>
      <c r="D144" s="9">
        <v>7107</v>
      </c>
      <c r="E144" s="9">
        <v>16648</v>
      </c>
      <c r="F144" s="9">
        <v>13007</v>
      </c>
      <c r="G144" s="9">
        <v>7013</v>
      </c>
      <c r="H144" s="9">
        <v>0</v>
      </c>
      <c r="I144" s="9">
        <f t="shared" si="2"/>
        <v>46749</v>
      </c>
    </row>
    <row r="145" spans="1:9" ht="15">
      <c r="A145" s="12">
        <v>2003</v>
      </c>
      <c r="B145" s="1">
        <v>4</v>
      </c>
      <c r="C145" s="9">
        <v>2442</v>
      </c>
      <c r="D145" s="9">
        <v>6001</v>
      </c>
      <c r="E145" s="9">
        <v>16056</v>
      </c>
      <c r="F145" s="9">
        <v>12434</v>
      </c>
      <c r="G145" s="9">
        <v>7248</v>
      </c>
      <c r="H145" s="9">
        <v>0</v>
      </c>
      <c r="I145" s="9">
        <f t="shared" si="2"/>
        <v>44181</v>
      </c>
    </row>
    <row r="146" spans="1:9" ht="15">
      <c r="A146" s="12">
        <v>2003</v>
      </c>
      <c r="B146" s="1">
        <v>5</v>
      </c>
      <c r="C146" s="9">
        <v>2419</v>
      </c>
      <c r="D146" s="9">
        <v>6292</v>
      </c>
      <c r="E146" s="9">
        <v>16767</v>
      </c>
      <c r="F146" s="9">
        <v>11828</v>
      </c>
      <c r="G146" s="9">
        <v>7442</v>
      </c>
      <c r="H146" s="9">
        <v>0</v>
      </c>
      <c r="I146" s="9">
        <f t="shared" si="2"/>
        <v>44748</v>
      </c>
    </row>
    <row r="147" spans="1:9" ht="15">
      <c r="A147" s="12">
        <v>2003</v>
      </c>
      <c r="B147" s="1">
        <v>6</v>
      </c>
      <c r="C147" s="9">
        <v>3222</v>
      </c>
      <c r="D147" s="9">
        <v>9009</v>
      </c>
      <c r="E147" s="9">
        <v>18800</v>
      </c>
      <c r="F147" s="9">
        <v>14432</v>
      </c>
      <c r="G147" s="9">
        <v>7674</v>
      </c>
      <c r="H147" s="9">
        <v>0</v>
      </c>
      <c r="I147" s="9">
        <f t="shared" si="2"/>
        <v>53137</v>
      </c>
    </row>
    <row r="148" spans="1:9" ht="15">
      <c r="A148" s="12">
        <v>2003</v>
      </c>
      <c r="B148" s="1">
        <v>7</v>
      </c>
      <c r="C148" s="9">
        <v>3694</v>
      </c>
      <c r="D148" s="9">
        <v>6365</v>
      </c>
      <c r="E148" s="9">
        <v>17940</v>
      </c>
      <c r="F148" s="9">
        <v>12308</v>
      </c>
      <c r="G148" s="9">
        <v>7426</v>
      </c>
      <c r="H148" s="9">
        <v>0</v>
      </c>
      <c r="I148" s="9">
        <f t="shared" si="2"/>
        <v>47733</v>
      </c>
    </row>
    <row r="149" spans="1:9" ht="15">
      <c r="A149" s="12">
        <v>2003</v>
      </c>
      <c r="B149" s="1">
        <v>8</v>
      </c>
      <c r="C149" s="9">
        <v>4731</v>
      </c>
      <c r="D149" s="9">
        <v>7344</v>
      </c>
      <c r="E149" s="9">
        <v>19591</v>
      </c>
      <c r="F149" s="9">
        <v>13126</v>
      </c>
      <c r="G149" s="9">
        <v>6638</v>
      </c>
      <c r="H149" s="9">
        <v>0</v>
      </c>
      <c r="I149" s="9">
        <f t="shared" si="2"/>
        <v>51430</v>
      </c>
    </row>
    <row r="150" spans="1:9" ht="15">
      <c r="A150" s="12">
        <v>2003</v>
      </c>
      <c r="B150" s="1">
        <v>9</v>
      </c>
      <c r="C150" s="9">
        <v>3437</v>
      </c>
      <c r="D150" s="9">
        <v>6480</v>
      </c>
      <c r="E150" s="9">
        <v>19673</v>
      </c>
      <c r="F150" s="9">
        <v>11698</v>
      </c>
      <c r="G150" s="9">
        <v>6190</v>
      </c>
      <c r="H150" s="9">
        <v>0</v>
      </c>
      <c r="I150" s="9">
        <f t="shared" si="2"/>
        <v>47478</v>
      </c>
    </row>
    <row r="151" spans="1:9" ht="15">
      <c r="A151" s="12">
        <v>2003</v>
      </c>
      <c r="B151" s="1">
        <v>10</v>
      </c>
      <c r="C151" s="9">
        <v>2910</v>
      </c>
      <c r="D151" s="9">
        <v>6199</v>
      </c>
      <c r="E151" s="9">
        <v>7556</v>
      </c>
      <c r="F151" s="9">
        <v>12206</v>
      </c>
      <c r="G151" s="9">
        <v>7664</v>
      </c>
      <c r="H151" s="9">
        <v>0</v>
      </c>
      <c r="I151" s="9">
        <f t="shared" si="2"/>
        <v>36535</v>
      </c>
    </row>
    <row r="152" spans="1:9" ht="15">
      <c r="A152" s="12">
        <v>2003</v>
      </c>
      <c r="B152" s="1">
        <v>11</v>
      </c>
      <c r="C152" s="9">
        <v>4841</v>
      </c>
      <c r="D152" s="9">
        <v>7611</v>
      </c>
      <c r="E152" s="9">
        <v>9099</v>
      </c>
      <c r="F152" s="9">
        <v>13391</v>
      </c>
      <c r="G152" s="9">
        <v>7269</v>
      </c>
      <c r="H152" s="9">
        <v>0</v>
      </c>
      <c r="I152" s="9">
        <f t="shared" si="2"/>
        <v>42211</v>
      </c>
    </row>
    <row r="153" spans="1:9" ht="15">
      <c r="A153" s="12">
        <v>2003</v>
      </c>
      <c r="B153" s="1">
        <v>12</v>
      </c>
      <c r="C153" s="9">
        <v>4253</v>
      </c>
      <c r="D153" s="9">
        <v>6519</v>
      </c>
      <c r="E153" s="9">
        <v>12489</v>
      </c>
      <c r="F153" s="9">
        <v>11233</v>
      </c>
      <c r="G153" s="9">
        <v>6528</v>
      </c>
      <c r="H153" s="9">
        <v>0</v>
      </c>
      <c r="I153" s="9">
        <f t="shared" si="2"/>
        <v>41022</v>
      </c>
    </row>
    <row r="154" spans="1:9" ht="15">
      <c r="A154" s="12">
        <v>2004</v>
      </c>
      <c r="B154" s="1">
        <v>1</v>
      </c>
      <c r="C154" s="9">
        <v>2217</v>
      </c>
      <c r="D154" s="9">
        <v>5248</v>
      </c>
      <c r="E154" s="9">
        <v>16574</v>
      </c>
      <c r="F154" s="9">
        <v>10876</v>
      </c>
      <c r="G154" s="9">
        <v>6572</v>
      </c>
      <c r="H154" s="9">
        <v>0</v>
      </c>
      <c r="I154" s="9">
        <f t="shared" si="2"/>
        <v>41487</v>
      </c>
    </row>
    <row r="155" spans="1:9" ht="15">
      <c r="A155" s="12">
        <v>2004</v>
      </c>
      <c r="B155" s="1">
        <v>2</v>
      </c>
      <c r="C155" s="9">
        <v>2559</v>
      </c>
      <c r="D155" s="9">
        <v>6024</v>
      </c>
      <c r="E155" s="9">
        <v>18138</v>
      </c>
      <c r="F155" s="9">
        <v>12695</v>
      </c>
      <c r="G155" s="9">
        <v>7768</v>
      </c>
      <c r="H155" s="9">
        <v>0</v>
      </c>
      <c r="I155" s="9">
        <f t="shared" si="2"/>
        <v>47184</v>
      </c>
    </row>
    <row r="156" spans="1:9" ht="15">
      <c r="A156" s="12">
        <v>2004</v>
      </c>
      <c r="B156" s="1">
        <v>3</v>
      </c>
      <c r="C156" s="9">
        <v>2370</v>
      </c>
      <c r="D156" s="9">
        <v>6286</v>
      </c>
      <c r="E156" s="9">
        <v>19407</v>
      </c>
      <c r="F156" s="9">
        <v>13002</v>
      </c>
      <c r="G156" s="9">
        <v>9448</v>
      </c>
      <c r="H156" s="9">
        <v>0</v>
      </c>
      <c r="I156" s="9">
        <f t="shared" si="2"/>
        <v>50513</v>
      </c>
    </row>
    <row r="157" spans="1:9" ht="15">
      <c r="A157" s="12">
        <v>2004</v>
      </c>
      <c r="B157" s="1">
        <v>4</v>
      </c>
      <c r="C157" s="9">
        <v>2726</v>
      </c>
      <c r="D157" s="9">
        <v>6067</v>
      </c>
      <c r="E157" s="9">
        <v>19985</v>
      </c>
      <c r="F157" s="9">
        <v>12541</v>
      </c>
      <c r="G157" s="9">
        <v>9254</v>
      </c>
      <c r="H157" s="9">
        <v>0</v>
      </c>
      <c r="I157" s="9">
        <f t="shared" si="2"/>
        <v>50573</v>
      </c>
    </row>
    <row r="158" spans="1:9" ht="15">
      <c r="A158" s="12">
        <v>2004</v>
      </c>
      <c r="B158" s="1">
        <v>5</v>
      </c>
      <c r="C158" s="9">
        <v>3460</v>
      </c>
      <c r="D158" s="9">
        <v>7186</v>
      </c>
      <c r="E158" s="9">
        <v>20712</v>
      </c>
      <c r="F158" s="9">
        <v>13528</v>
      </c>
      <c r="G158" s="9">
        <v>8462</v>
      </c>
      <c r="H158" s="9">
        <v>0</v>
      </c>
      <c r="I158" s="9">
        <f t="shared" si="2"/>
        <v>53348</v>
      </c>
    </row>
    <row r="159" spans="1:9" ht="15">
      <c r="A159" s="12">
        <v>2004</v>
      </c>
      <c r="B159" s="1">
        <v>6</v>
      </c>
      <c r="C159" s="9">
        <v>4143</v>
      </c>
      <c r="D159" s="9">
        <v>7618</v>
      </c>
      <c r="E159" s="9">
        <v>22226</v>
      </c>
      <c r="F159" s="9">
        <v>13899</v>
      </c>
      <c r="G159" s="9">
        <v>9713</v>
      </c>
      <c r="H159" s="9">
        <v>0</v>
      </c>
      <c r="I159" s="9">
        <f t="shared" si="2"/>
        <v>57599</v>
      </c>
    </row>
    <row r="160" spans="1:9" ht="15">
      <c r="A160" s="12">
        <v>2004</v>
      </c>
      <c r="B160" s="1">
        <v>7</v>
      </c>
      <c r="C160" s="9">
        <v>3675</v>
      </c>
      <c r="D160" s="9">
        <v>7323</v>
      </c>
      <c r="E160" s="9">
        <v>21486</v>
      </c>
      <c r="F160" s="9">
        <v>13150</v>
      </c>
      <c r="G160" s="9">
        <v>9076</v>
      </c>
      <c r="H160" s="9">
        <v>0</v>
      </c>
      <c r="I160" s="9">
        <f t="shared" si="2"/>
        <v>54710</v>
      </c>
    </row>
    <row r="161" spans="1:9" ht="15">
      <c r="A161" s="12">
        <v>2004</v>
      </c>
      <c r="B161" s="1">
        <v>8</v>
      </c>
      <c r="C161" s="9">
        <v>2971</v>
      </c>
      <c r="D161" s="9">
        <v>7261</v>
      </c>
      <c r="E161" s="9">
        <v>20948</v>
      </c>
      <c r="F161" s="9">
        <v>15073</v>
      </c>
      <c r="G161" s="9">
        <v>8923</v>
      </c>
      <c r="H161" s="9">
        <v>0</v>
      </c>
      <c r="I161" s="9">
        <f t="shared" si="2"/>
        <v>55176</v>
      </c>
    </row>
    <row r="162" spans="1:9" ht="15">
      <c r="A162" s="12">
        <v>2004</v>
      </c>
      <c r="B162" s="1">
        <v>9</v>
      </c>
      <c r="C162" s="9">
        <v>2970</v>
      </c>
      <c r="D162" s="9">
        <v>5872</v>
      </c>
      <c r="E162" s="9">
        <v>17114</v>
      </c>
      <c r="F162" s="9">
        <v>13105</v>
      </c>
      <c r="G162" s="9">
        <v>8557</v>
      </c>
      <c r="H162" s="9">
        <v>0</v>
      </c>
      <c r="I162" s="9">
        <f t="shared" si="2"/>
        <v>47618</v>
      </c>
    </row>
    <row r="163" spans="1:9" ht="15">
      <c r="A163" s="12">
        <v>2004</v>
      </c>
      <c r="B163" s="1">
        <v>10</v>
      </c>
      <c r="C163" s="9">
        <v>4003</v>
      </c>
      <c r="D163" s="9">
        <v>7609</v>
      </c>
      <c r="E163" s="9">
        <v>17315</v>
      </c>
      <c r="F163" s="9">
        <v>16069</v>
      </c>
      <c r="G163" s="9">
        <v>9743</v>
      </c>
      <c r="H163" s="9">
        <v>0</v>
      </c>
      <c r="I163" s="9">
        <f t="shared" si="2"/>
        <v>54739</v>
      </c>
    </row>
    <row r="164" spans="1:9" ht="15">
      <c r="A164" s="12">
        <v>2004</v>
      </c>
      <c r="B164" s="1">
        <v>11</v>
      </c>
      <c r="C164" s="9">
        <v>3721</v>
      </c>
      <c r="D164" s="9">
        <v>6579</v>
      </c>
      <c r="E164" s="9">
        <v>13187</v>
      </c>
      <c r="F164" s="9">
        <v>13442</v>
      </c>
      <c r="G164" s="9">
        <v>10179</v>
      </c>
      <c r="H164" s="9">
        <v>0</v>
      </c>
      <c r="I164" s="9">
        <f t="shared" si="2"/>
        <v>47108</v>
      </c>
    </row>
    <row r="165" spans="1:9" ht="15">
      <c r="A165" s="12">
        <v>2004</v>
      </c>
      <c r="B165" s="1">
        <v>12</v>
      </c>
      <c r="C165" s="9">
        <v>3262</v>
      </c>
      <c r="D165" s="9">
        <v>5511</v>
      </c>
      <c r="E165" s="9">
        <v>13283</v>
      </c>
      <c r="F165" s="9">
        <v>13631</v>
      </c>
      <c r="G165" s="9">
        <v>7685</v>
      </c>
      <c r="H165" s="9">
        <v>0</v>
      </c>
      <c r="I165" s="9">
        <f t="shared" si="2"/>
        <v>43372</v>
      </c>
    </row>
    <row r="166" spans="1:9" ht="15">
      <c r="A166" s="12">
        <v>2005</v>
      </c>
      <c r="B166" s="1">
        <v>1</v>
      </c>
      <c r="C166" s="9">
        <v>2579</v>
      </c>
      <c r="D166" s="9">
        <v>5065</v>
      </c>
      <c r="E166" s="9">
        <v>14767</v>
      </c>
      <c r="F166" s="9">
        <v>13268</v>
      </c>
      <c r="G166" s="9">
        <v>7837</v>
      </c>
      <c r="H166" s="9">
        <v>0</v>
      </c>
      <c r="I166" s="9">
        <f t="shared" si="2"/>
        <v>43516</v>
      </c>
    </row>
    <row r="167" spans="1:9" ht="15">
      <c r="A167" s="12">
        <v>2005</v>
      </c>
      <c r="B167" s="1">
        <v>2</v>
      </c>
      <c r="C167" s="9">
        <v>2397</v>
      </c>
      <c r="D167" s="9">
        <v>5412</v>
      </c>
      <c r="E167" s="9">
        <v>14045</v>
      </c>
      <c r="F167" s="9">
        <v>12933</v>
      </c>
      <c r="G167" s="9">
        <v>7949</v>
      </c>
      <c r="H167" s="9">
        <v>0</v>
      </c>
      <c r="I167" s="9">
        <f t="shared" si="2"/>
        <v>42736</v>
      </c>
    </row>
    <row r="168" spans="1:9" ht="15">
      <c r="A168" s="12">
        <v>2005</v>
      </c>
      <c r="B168" s="1">
        <v>3</v>
      </c>
      <c r="C168" s="9">
        <v>4197</v>
      </c>
      <c r="D168" s="9">
        <v>6318</v>
      </c>
      <c r="E168" s="9">
        <v>16579</v>
      </c>
      <c r="F168" s="9">
        <v>15219</v>
      </c>
      <c r="G168" s="9">
        <v>10194</v>
      </c>
      <c r="H168" s="9">
        <v>0</v>
      </c>
      <c r="I168" s="9">
        <f t="shared" si="2"/>
        <v>52507</v>
      </c>
    </row>
    <row r="169" spans="1:9" ht="15">
      <c r="A169" s="12">
        <v>2005</v>
      </c>
      <c r="B169" s="1">
        <v>4</v>
      </c>
      <c r="C169" s="9">
        <v>3745</v>
      </c>
      <c r="D169" s="9">
        <v>5884</v>
      </c>
      <c r="E169" s="9">
        <v>17237</v>
      </c>
      <c r="F169" s="9">
        <v>14777</v>
      </c>
      <c r="G169" s="9">
        <v>8949</v>
      </c>
      <c r="H169" s="9">
        <v>0</v>
      </c>
      <c r="I169" s="9">
        <f t="shared" si="2"/>
        <v>50592</v>
      </c>
    </row>
    <row r="170" spans="1:9" ht="15">
      <c r="A170" s="12">
        <v>2005</v>
      </c>
      <c r="B170" s="1">
        <v>5</v>
      </c>
      <c r="C170" s="9">
        <v>4136</v>
      </c>
      <c r="D170" s="9">
        <v>5819</v>
      </c>
      <c r="E170" s="9">
        <v>15480</v>
      </c>
      <c r="F170" s="9">
        <v>14954</v>
      </c>
      <c r="G170" s="9">
        <v>9768</v>
      </c>
      <c r="H170" s="9">
        <v>0</v>
      </c>
      <c r="I170" s="9">
        <f t="shared" si="2"/>
        <v>50157</v>
      </c>
    </row>
    <row r="171" spans="1:9" ht="15">
      <c r="A171" s="12">
        <v>2005</v>
      </c>
      <c r="B171" s="1">
        <v>6</v>
      </c>
      <c r="C171" s="9">
        <v>4392</v>
      </c>
      <c r="D171" s="9">
        <v>6430</v>
      </c>
      <c r="E171" s="9">
        <v>19908</v>
      </c>
      <c r="F171" s="9">
        <v>16000</v>
      </c>
      <c r="G171" s="9">
        <v>10839</v>
      </c>
      <c r="H171" s="9">
        <v>0</v>
      </c>
      <c r="I171" s="9">
        <f t="shared" si="2"/>
        <v>57569</v>
      </c>
    </row>
    <row r="172" spans="1:9" ht="15">
      <c r="A172" s="12">
        <v>2005</v>
      </c>
      <c r="B172" s="1">
        <v>7</v>
      </c>
      <c r="C172" s="9">
        <v>4657</v>
      </c>
      <c r="D172" s="9">
        <v>5587</v>
      </c>
      <c r="E172" s="9">
        <v>16526</v>
      </c>
      <c r="F172" s="9">
        <v>15077</v>
      </c>
      <c r="G172" s="9">
        <v>10424</v>
      </c>
      <c r="H172" s="9">
        <v>0</v>
      </c>
      <c r="I172" s="9">
        <f t="shared" si="2"/>
        <v>52271</v>
      </c>
    </row>
    <row r="173" spans="1:9" ht="15">
      <c r="A173" s="12">
        <v>2005</v>
      </c>
      <c r="B173" s="1">
        <v>8</v>
      </c>
      <c r="C173" s="9">
        <v>4850</v>
      </c>
      <c r="D173" s="9">
        <v>6052</v>
      </c>
      <c r="E173" s="9">
        <v>17494</v>
      </c>
      <c r="F173" s="9">
        <v>16479</v>
      </c>
      <c r="G173" s="9">
        <v>10417</v>
      </c>
      <c r="H173" s="9">
        <v>0</v>
      </c>
      <c r="I173" s="9">
        <f t="shared" si="2"/>
        <v>55292</v>
      </c>
    </row>
    <row r="174" spans="1:9" ht="15">
      <c r="A174" s="12">
        <v>2005</v>
      </c>
      <c r="B174" s="1">
        <v>9</v>
      </c>
      <c r="C174" s="9">
        <v>3539</v>
      </c>
      <c r="D174" s="9">
        <v>3998</v>
      </c>
      <c r="E174" s="9">
        <v>14204</v>
      </c>
      <c r="F174" s="9">
        <v>13175</v>
      </c>
      <c r="G174" s="9">
        <v>9770</v>
      </c>
      <c r="H174" s="9">
        <v>0</v>
      </c>
      <c r="I174" s="9">
        <f t="shared" si="2"/>
        <v>44686</v>
      </c>
    </row>
    <row r="175" spans="1:9" ht="15">
      <c r="A175" s="12">
        <v>2005</v>
      </c>
      <c r="B175" s="1">
        <v>10</v>
      </c>
      <c r="C175" s="13">
        <v>4402</v>
      </c>
      <c r="D175" s="13">
        <v>4817</v>
      </c>
      <c r="E175" s="13">
        <v>15725</v>
      </c>
      <c r="F175" s="13">
        <v>14777</v>
      </c>
      <c r="G175" s="13">
        <v>10511</v>
      </c>
      <c r="H175">
        <v>0</v>
      </c>
      <c r="I175" s="9">
        <f t="shared" si="2"/>
        <v>50232</v>
      </c>
    </row>
    <row r="176" spans="1:9" ht="15">
      <c r="A176" s="12">
        <v>2005</v>
      </c>
      <c r="B176" s="1">
        <v>11</v>
      </c>
      <c r="C176" s="13">
        <v>2515</v>
      </c>
      <c r="D176" s="13">
        <v>4742</v>
      </c>
      <c r="E176" s="13">
        <v>12922</v>
      </c>
      <c r="F176" s="13">
        <v>13742</v>
      </c>
      <c r="G176" s="13">
        <v>10281</v>
      </c>
      <c r="H176">
        <v>0</v>
      </c>
      <c r="I176" s="9">
        <f t="shared" si="2"/>
        <v>44202</v>
      </c>
    </row>
    <row r="177" spans="1:9" ht="15">
      <c r="A177" s="12">
        <v>2005</v>
      </c>
      <c r="B177" s="1">
        <v>12</v>
      </c>
      <c r="C177" s="13">
        <v>3411</v>
      </c>
      <c r="D177" s="13">
        <v>4303</v>
      </c>
      <c r="E177" s="13">
        <v>13345</v>
      </c>
      <c r="F177" s="13">
        <v>12714</v>
      </c>
      <c r="G177" s="13">
        <v>9276</v>
      </c>
      <c r="H177">
        <v>0</v>
      </c>
      <c r="I177" s="9">
        <f t="shared" si="2"/>
        <v>43049</v>
      </c>
    </row>
    <row r="178" spans="1:9" ht="15">
      <c r="A178" s="12">
        <v>2006</v>
      </c>
      <c r="B178" s="1">
        <v>1</v>
      </c>
      <c r="C178" s="13">
        <v>2652</v>
      </c>
      <c r="D178" s="13">
        <v>4388</v>
      </c>
      <c r="E178" s="13">
        <v>16061</v>
      </c>
      <c r="F178" s="13">
        <v>10620</v>
      </c>
      <c r="G178" s="13">
        <v>9145</v>
      </c>
      <c r="H178">
        <v>0</v>
      </c>
      <c r="I178" s="9">
        <f t="shared" si="2"/>
        <v>42866</v>
      </c>
    </row>
    <row r="179" spans="1:9" ht="15">
      <c r="A179" s="12">
        <v>2006</v>
      </c>
      <c r="B179" s="1">
        <v>2</v>
      </c>
      <c r="C179" s="13">
        <v>2800</v>
      </c>
      <c r="D179" s="13">
        <v>3960</v>
      </c>
      <c r="E179" s="13">
        <v>14412</v>
      </c>
      <c r="F179" s="13">
        <v>11731</v>
      </c>
      <c r="G179" s="13">
        <v>7644</v>
      </c>
      <c r="H179">
        <v>0</v>
      </c>
      <c r="I179" s="9">
        <f t="shared" si="2"/>
        <v>40547</v>
      </c>
    </row>
    <row r="180" spans="1:9" ht="15">
      <c r="A180" s="12">
        <v>2006</v>
      </c>
      <c r="B180" s="1">
        <v>3</v>
      </c>
      <c r="C180" s="13">
        <v>3410</v>
      </c>
      <c r="D180" s="13">
        <v>4982</v>
      </c>
      <c r="E180" s="13">
        <v>17190</v>
      </c>
      <c r="F180" s="13">
        <v>14318</v>
      </c>
      <c r="G180" s="13">
        <v>9476</v>
      </c>
      <c r="H180">
        <v>0</v>
      </c>
      <c r="I180" s="9">
        <f t="shared" si="2"/>
        <v>49376</v>
      </c>
    </row>
    <row r="181" spans="1:9" ht="15">
      <c r="A181" s="12">
        <v>2006</v>
      </c>
      <c r="B181" s="1">
        <v>4</v>
      </c>
      <c r="C181" s="13">
        <v>3502</v>
      </c>
      <c r="D181" s="13">
        <v>4783</v>
      </c>
      <c r="E181" s="13">
        <v>15332</v>
      </c>
      <c r="F181" s="13">
        <v>12093</v>
      </c>
      <c r="G181" s="13">
        <v>9834</v>
      </c>
      <c r="H181" s="13">
        <v>0</v>
      </c>
      <c r="I181" s="9">
        <f t="shared" si="2"/>
        <v>45544</v>
      </c>
    </row>
    <row r="182" spans="1:9" ht="15">
      <c r="A182" s="12">
        <v>2006</v>
      </c>
      <c r="B182" s="1">
        <v>5</v>
      </c>
      <c r="C182" s="13">
        <v>4115</v>
      </c>
      <c r="D182" s="13">
        <v>5393</v>
      </c>
      <c r="E182" s="13">
        <v>16299</v>
      </c>
      <c r="F182" s="13">
        <v>14812</v>
      </c>
      <c r="G182" s="13">
        <v>9677</v>
      </c>
      <c r="H182" s="13">
        <v>0</v>
      </c>
      <c r="I182" s="9">
        <f t="shared" si="2"/>
        <v>50296</v>
      </c>
    </row>
    <row r="183" spans="1:9" ht="15">
      <c r="A183" s="12">
        <v>2006</v>
      </c>
      <c r="B183" s="1">
        <v>6</v>
      </c>
      <c r="C183" s="13">
        <v>3757</v>
      </c>
      <c r="D183" s="13">
        <v>5945</v>
      </c>
      <c r="E183" s="13">
        <v>16525</v>
      </c>
      <c r="F183" s="13">
        <v>14388</v>
      </c>
      <c r="G183" s="13">
        <v>9785</v>
      </c>
      <c r="H183" s="13">
        <v>0</v>
      </c>
      <c r="I183" s="9">
        <f t="shared" si="2"/>
        <v>50400</v>
      </c>
    </row>
    <row r="184" spans="1:9" ht="15">
      <c r="A184" s="12">
        <v>2006</v>
      </c>
      <c r="B184" s="1">
        <v>7</v>
      </c>
      <c r="C184" s="13">
        <v>3161</v>
      </c>
      <c r="D184" s="13">
        <v>5410</v>
      </c>
      <c r="E184" s="13">
        <v>15684</v>
      </c>
      <c r="F184" s="13">
        <v>13724</v>
      </c>
      <c r="G184" s="13">
        <v>9868</v>
      </c>
      <c r="H184" s="13">
        <v>0</v>
      </c>
      <c r="I184" s="9">
        <f t="shared" si="2"/>
        <v>47847</v>
      </c>
    </row>
    <row r="185" spans="1:9" ht="15">
      <c r="A185" s="12">
        <v>2006</v>
      </c>
      <c r="B185" s="1">
        <v>8</v>
      </c>
      <c r="C185" s="13">
        <v>3856</v>
      </c>
      <c r="D185" s="13">
        <v>6100</v>
      </c>
      <c r="E185" s="13">
        <v>17205</v>
      </c>
      <c r="F185" s="13">
        <v>14701</v>
      </c>
      <c r="G185" s="13">
        <v>8830</v>
      </c>
      <c r="H185" s="13">
        <v>0</v>
      </c>
      <c r="I185" s="9">
        <f t="shared" si="2"/>
        <v>50692</v>
      </c>
    </row>
    <row r="186" spans="1:9" ht="15">
      <c r="A186" s="12">
        <v>2006</v>
      </c>
      <c r="B186" s="1">
        <v>9</v>
      </c>
      <c r="C186" s="13">
        <v>3062</v>
      </c>
      <c r="D186" s="13">
        <v>4923</v>
      </c>
      <c r="E186" s="13">
        <v>15090</v>
      </c>
      <c r="F186" s="13">
        <v>12393</v>
      </c>
      <c r="G186" s="13">
        <v>7547</v>
      </c>
      <c r="H186" s="13">
        <v>0</v>
      </c>
      <c r="I186" s="9">
        <f t="shared" si="2"/>
        <v>43015</v>
      </c>
    </row>
    <row r="187" spans="1:9" ht="15">
      <c r="A187" s="12">
        <v>2006</v>
      </c>
      <c r="B187" s="1">
        <v>10</v>
      </c>
      <c r="C187" s="13">
        <v>3608</v>
      </c>
      <c r="D187" s="13">
        <v>5483</v>
      </c>
      <c r="E187" s="13">
        <v>14557</v>
      </c>
      <c r="F187" s="13">
        <v>14112</v>
      </c>
      <c r="G187" s="13">
        <v>9534</v>
      </c>
      <c r="H187" s="13">
        <v>0</v>
      </c>
      <c r="I187" s="9">
        <f t="shared" si="2"/>
        <v>47294</v>
      </c>
    </row>
    <row r="188" spans="1:9" ht="15">
      <c r="A188" s="12">
        <v>2006</v>
      </c>
      <c r="B188" s="1">
        <v>11</v>
      </c>
      <c r="C188" s="13">
        <v>3576</v>
      </c>
      <c r="D188" s="13">
        <v>4952</v>
      </c>
      <c r="E188" s="13">
        <v>13787</v>
      </c>
      <c r="F188" s="13">
        <v>15153</v>
      </c>
      <c r="G188" s="13">
        <v>9119</v>
      </c>
      <c r="H188" s="13">
        <v>0</v>
      </c>
      <c r="I188" s="9">
        <f t="shared" si="2"/>
        <v>46587</v>
      </c>
    </row>
    <row r="189" spans="1:9" ht="15">
      <c r="A189" s="12">
        <v>2006</v>
      </c>
      <c r="B189" s="1">
        <v>12</v>
      </c>
      <c r="C189" s="13">
        <v>3691</v>
      </c>
      <c r="D189" s="13">
        <v>4953</v>
      </c>
      <c r="E189" s="13">
        <v>10328</v>
      </c>
      <c r="F189" s="13">
        <v>13280</v>
      </c>
      <c r="G189" s="13">
        <v>6773</v>
      </c>
      <c r="H189" s="13">
        <v>0</v>
      </c>
      <c r="I189" s="9">
        <f t="shared" si="2"/>
        <v>39025</v>
      </c>
    </row>
    <row r="190" spans="1:9" ht="15">
      <c r="A190" s="12">
        <v>2007</v>
      </c>
      <c r="B190" s="1">
        <v>1</v>
      </c>
      <c r="C190" s="13">
        <v>2811</v>
      </c>
      <c r="D190" s="13">
        <v>5298</v>
      </c>
      <c r="E190" s="13">
        <v>14490</v>
      </c>
      <c r="F190" s="13">
        <v>13705</v>
      </c>
      <c r="G190" s="13">
        <v>8824</v>
      </c>
      <c r="H190" s="13">
        <v>0</v>
      </c>
      <c r="I190" s="9">
        <f t="shared" si="2"/>
        <v>45128</v>
      </c>
    </row>
    <row r="191" spans="1:9" ht="15">
      <c r="A191" s="12">
        <v>2007</v>
      </c>
      <c r="B191" s="1">
        <v>2</v>
      </c>
      <c r="C191" s="13">
        <v>2404</v>
      </c>
      <c r="D191" s="13">
        <v>4487</v>
      </c>
      <c r="E191" s="13">
        <v>12252</v>
      </c>
      <c r="F191" s="13">
        <v>12996</v>
      </c>
      <c r="G191" s="13">
        <v>8601</v>
      </c>
      <c r="H191" s="13">
        <v>0</v>
      </c>
      <c r="I191" s="9">
        <f t="shared" si="2"/>
        <v>40740</v>
      </c>
    </row>
    <row r="192" spans="1:9" ht="15">
      <c r="A192" s="12">
        <v>2007</v>
      </c>
      <c r="B192" s="1">
        <v>3</v>
      </c>
      <c r="C192" s="13">
        <v>3271</v>
      </c>
      <c r="D192" s="13">
        <v>6220</v>
      </c>
      <c r="E192" s="13">
        <v>15453</v>
      </c>
      <c r="F192" s="13">
        <v>15452</v>
      </c>
      <c r="G192" s="13">
        <v>10041</v>
      </c>
      <c r="H192" s="13">
        <v>0</v>
      </c>
      <c r="I192" s="9">
        <f t="shared" si="2"/>
        <v>50437</v>
      </c>
    </row>
    <row r="193" spans="1:9" ht="15">
      <c r="A193" s="12">
        <v>2007</v>
      </c>
      <c r="B193" s="1">
        <v>4</v>
      </c>
      <c r="C193" s="13">
        <v>3359</v>
      </c>
      <c r="D193" s="13">
        <v>6073</v>
      </c>
      <c r="E193" s="13">
        <v>15776</v>
      </c>
      <c r="F193" s="13">
        <v>14852</v>
      </c>
      <c r="G193" s="13">
        <v>11719</v>
      </c>
      <c r="H193" s="13">
        <v>0</v>
      </c>
      <c r="I193" s="9">
        <f t="shared" si="2"/>
        <v>51779</v>
      </c>
    </row>
    <row r="194" spans="1:9" ht="15">
      <c r="A194" s="12">
        <v>2007</v>
      </c>
      <c r="B194" s="1">
        <v>5</v>
      </c>
      <c r="C194" s="13">
        <v>4218</v>
      </c>
      <c r="D194" s="13">
        <v>6949</v>
      </c>
      <c r="E194" s="13">
        <v>17906</v>
      </c>
      <c r="F194" s="13">
        <v>16285</v>
      </c>
      <c r="G194" s="13">
        <v>11326</v>
      </c>
      <c r="H194" s="13">
        <v>0</v>
      </c>
      <c r="I194" s="9">
        <f t="shared" si="2"/>
        <v>56684</v>
      </c>
    </row>
    <row r="195" spans="1:9" ht="15">
      <c r="A195" s="12">
        <v>2007</v>
      </c>
      <c r="B195" s="1">
        <v>6</v>
      </c>
      <c r="C195" s="13">
        <v>3812</v>
      </c>
      <c r="D195" s="13">
        <v>6573</v>
      </c>
      <c r="E195" s="13">
        <v>17851</v>
      </c>
      <c r="F195" s="13">
        <v>16571</v>
      </c>
      <c r="G195" s="13">
        <v>10211</v>
      </c>
      <c r="H195" s="13">
        <v>0</v>
      </c>
      <c r="I195" s="9">
        <f t="shared" si="2"/>
        <v>55018</v>
      </c>
    </row>
    <row r="196" spans="1:9" ht="15">
      <c r="A196" s="12">
        <v>2007</v>
      </c>
      <c r="B196" s="1">
        <v>7</v>
      </c>
      <c r="C196" s="13">
        <v>3362</v>
      </c>
      <c r="D196" s="13">
        <v>6273</v>
      </c>
      <c r="E196" s="13">
        <v>17314</v>
      </c>
      <c r="F196" s="13">
        <v>14940</v>
      </c>
      <c r="G196" s="13">
        <v>10121</v>
      </c>
      <c r="H196" s="13">
        <v>0</v>
      </c>
      <c r="I196" s="9">
        <f t="shared" si="2"/>
        <v>52010</v>
      </c>
    </row>
    <row r="197" spans="1:9" ht="15">
      <c r="A197" s="12">
        <v>2007</v>
      </c>
      <c r="B197" s="1">
        <v>8</v>
      </c>
      <c r="C197" s="13">
        <v>3578</v>
      </c>
      <c r="D197" s="13">
        <v>7034</v>
      </c>
      <c r="E197" s="13">
        <v>16850</v>
      </c>
      <c r="F197" s="13">
        <v>16959</v>
      </c>
      <c r="G197" s="13">
        <v>11173</v>
      </c>
      <c r="H197" s="13">
        <v>0</v>
      </c>
      <c r="I197" s="9">
        <f t="shared" si="2"/>
        <v>55594</v>
      </c>
    </row>
    <row r="198" spans="1:9" ht="15">
      <c r="A198" s="12">
        <v>2007</v>
      </c>
      <c r="B198" s="1">
        <v>9</v>
      </c>
      <c r="C198" s="13">
        <v>3333</v>
      </c>
      <c r="D198" s="13">
        <v>5376</v>
      </c>
      <c r="E198" s="13">
        <v>14716</v>
      </c>
      <c r="F198" s="13">
        <v>15109</v>
      </c>
      <c r="G198" s="13">
        <v>9604</v>
      </c>
      <c r="H198" s="13">
        <v>0</v>
      </c>
      <c r="I198" s="9">
        <f t="shared" si="2"/>
        <v>48138</v>
      </c>
    </row>
    <row r="199" spans="1:9" ht="15">
      <c r="A199" s="12">
        <v>2007</v>
      </c>
      <c r="B199" s="1">
        <v>10</v>
      </c>
      <c r="C199" s="13">
        <v>3309</v>
      </c>
      <c r="D199" s="13">
        <v>5823</v>
      </c>
      <c r="E199" s="13">
        <v>17276</v>
      </c>
      <c r="F199" s="13">
        <v>15492</v>
      </c>
      <c r="G199" s="13">
        <v>13979</v>
      </c>
      <c r="H199" s="13">
        <v>0</v>
      </c>
      <c r="I199" s="9">
        <f t="shared" si="2"/>
        <v>55879</v>
      </c>
    </row>
    <row r="200" spans="1:9" ht="15">
      <c r="A200" s="12">
        <v>2007</v>
      </c>
      <c r="B200" s="1">
        <v>11</v>
      </c>
      <c r="C200" s="13">
        <v>3435</v>
      </c>
      <c r="D200" s="13">
        <v>6501</v>
      </c>
      <c r="E200" s="13">
        <v>13220</v>
      </c>
      <c r="F200" s="13">
        <v>16327</v>
      </c>
      <c r="G200" s="13">
        <v>14309</v>
      </c>
      <c r="H200" s="13">
        <v>0</v>
      </c>
      <c r="I200" s="9">
        <f aca="true" t="shared" si="3" ref="I200:I263">SUM(C200:H200)</f>
        <v>53792</v>
      </c>
    </row>
    <row r="201" spans="1:9" ht="15">
      <c r="A201" s="12">
        <v>2007</v>
      </c>
      <c r="B201" s="1">
        <v>12</v>
      </c>
      <c r="C201" s="13">
        <v>2786</v>
      </c>
      <c r="D201" s="13">
        <v>5192</v>
      </c>
      <c r="E201" s="13">
        <v>10814</v>
      </c>
      <c r="F201" s="13">
        <v>14627</v>
      </c>
      <c r="G201" s="13">
        <v>10157</v>
      </c>
      <c r="H201" s="13">
        <v>0</v>
      </c>
      <c r="I201" s="9">
        <f t="shared" si="3"/>
        <v>43576</v>
      </c>
    </row>
    <row r="202" spans="1:9" ht="15">
      <c r="A202" s="12">
        <v>2008</v>
      </c>
      <c r="B202" s="1">
        <v>1</v>
      </c>
      <c r="C202" s="13">
        <v>3180</v>
      </c>
      <c r="D202" s="13">
        <v>5118</v>
      </c>
      <c r="E202" s="13">
        <v>14861</v>
      </c>
      <c r="F202" s="13">
        <v>13534</v>
      </c>
      <c r="G202" s="13">
        <v>8778</v>
      </c>
      <c r="H202" s="13">
        <v>0</v>
      </c>
      <c r="I202" s="9">
        <f t="shared" si="3"/>
        <v>45471</v>
      </c>
    </row>
    <row r="203" spans="1:9" ht="15">
      <c r="A203" s="12">
        <v>2008</v>
      </c>
      <c r="B203" s="1">
        <v>2</v>
      </c>
      <c r="C203" s="13">
        <v>3431</v>
      </c>
      <c r="D203" s="13">
        <v>5350</v>
      </c>
      <c r="E203" s="13">
        <v>13967</v>
      </c>
      <c r="F203" s="13">
        <v>14616</v>
      </c>
      <c r="G203" s="13">
        <v>9236</v>
      </c>
      <c r="H203" s="13">
        <v>0</v>
      </c>
      <c r="I203" s="9">
        <f t="shared" si="3"/>
        <v>46600</v>
      </c>
    </row>
    <row r="204" spans="1:9" ht="15">
      <c r="A204" s="12">
        <v>2008</v>
      </c>
      <c r="B204" s="1">
        <v>3</v>
      </c>
      <c r="C204" s="13">
        <v>3809</v>
      </c>
      <c r="D204" s="13">
        <v>5954</v>
      </c>
      <c r="E204" s="13">
        <v>16903</v>
      </c>
      <c r="F204" s="13">
        <v>16205</v>
      </c>
      <c r="G204" s="13">
        <v>10661</v>
      </c>
      <c r="H204" s="13">
        <v>0</v>
      </c>
      <c r="I204" s="9">
        <f t="shared" si="3"/>
        <v>53532</v>
      </c>
    </row>
    <row r="205" spans="1:9" ht="15">
      <c r="A205" s="12">
        <v>2008</v>
      </c>
      <c r="B205" s="1">
        <v>4</v>
      </c>
      <c r="C205" s="13">
        <v>3589</v>
      </c>
      <c r="D205" s="13">
        <v>5801</v>
      </c>
      <c r="E205" s="13">
        <v>16800</v>
      </c>
      <c r="F205" s="13">
        <v>15435</v>
      </c>
      <c r="G205" s="13">
        <v>9890</v>
      </c>
      <c r="H205" s="13">
        <v>0</v>
      </c>
      <c r="I205" s="9">
        <f t="shared" si="3"/>
        <v>51515</v>
      </c>
    </row>
    <row r="206" spans="1:9" ht="15">
      <c r="A206" s="12">
        <v>2008</v>
      </c>
      <c r="B206" s="1">
        <v>5</v>
      </c>
      <c r="C206" s="13">
        <v>3972</v>
      </c>
      <c r="D206" s="13">
        <v>6250</v>
      </c>
      <c r="E206" s="13">
        <v>17437</v>
      </c>
      <c r="F206" s="13">
        <v>16100</v>
      </c>
      <c r="G206" s="13">
        <v>10831</v>
      </c>
      <c r="H206" s="13">
        <v>0</v>
      </c>
      <c r="I206" s="9">
        <f t="shared" si="3"/>
        <v>54590</v>
      </c>
    </row>
    <row r="207" spans="1:9" ht="15">
      <c r="A207" s="12">
        <v>2008</v>
      </c>
      <c r="B207" s="1">
        <v>6</v>
      </c>
      <c r="C207" s="13">
        <v>3918</v>
      </c>
      <c r="D207" s="13">
        <v>6063</v>
      </c>
      <c r="E207" s="13">
        <v>16958</v>
      </c>
      <c r="F207" s="13">
        <v>16926</v>
      </c>
      <c r="G207" s="13">
        <v>11142</v>
      </c>
      <c r="H207" s="13">
        <v>0</v>
      </c>
      <c r="I207" s="9">
        <f t="shared" si="3"/>
        <v>55007</v>
      </c>
    </row>
    <row r="208" spans="1:9" ht="15">
      <c r="A208" s="12">
        <v>2008</v>
      </c>
      <c r="B208" s="1">
        <v>7</v>
      </c>
      <c r="C208" s="13">
        <v>4238</v>
      </c>
      <c r="D208" s="13">
        <v>6610</v>
      </c>
      <c r="E208" s="13">
        <v>18031</v>
      </c>
      <c r="F208" s="13">
        <v>19188</v>
      </c>
      <c r="G208" s="13">
        <v>11154</v>
      </c>
      <c r="H208" s="13">
        <v>0</v>
      </c>
      <c r="I208" s="9">
        <f t="shared" si="3"/>
        <v>59221</v>
      </c>
    </row>
    <row r="209" spans="1:9" ht="15">
      <c r="A209" s="12">
        <v>2008</v>
      </c>
      <c r="B209" s="1">
        <v>8</v>
      </c>
      <c r="C209" s="13">
        <v>3157</v>
      </c>
      <c r="D209" s="13">
        <v>7017</v>
      </c>
      <c r="E209" s="13">
        <v>17572</v>
      </c>
      <c r="F209" s="13">
        <v>17579</v>
      </c>
      <c r="G209" s="13">
        <v>8999</v>
      </c>
      <c r="H209" s="13">
        <v>0</v>
      </c>
      <c r="I209" s="9">
        <f t="shared" si="3"/>
        <v>54324</v>
      </c>
    </row>
    <row r="210" spans="1:9" ht="15">
      <c r="A210" s="12">
        <v>2008</v>
      </c>
      <c r="B210" s="1">
        <v>9</v>
      </c>
      <c r="C210" s="13">
        <v>4037</v>
      </c>
      <c r="D210" s="13">
        <v>5937</v>
      </c>
      <c r="E210" s="13">
        <v>16171</v>
      </c>
      <c r="F210" s="13">
        <v>17555</v>
      </c>
      <c r="G210" s="13">
        <v>11084</v>
      </c>
      <c r="H210" s="13">
        <v>0</v>
      </c>
      <c r="I210" s="9">
        <f t="shared" si="3"/>
        <v>54784</v>
      </c>
    </row>
    <row r="211" spans="1:9" ht="15">
      <c r="A211" s="12">
        <v>2008</v>
      </c>
      <c r="B211" s="1">
        <v>10</v>
      </c>
      <c r="C211" s="13">
        <v>3943</v>
      </c>
      <c r="D211" s="13">
        <v>6296</v>
      </c>
      <c r="E211" s="13">
        <v>16599</v>
      </c>
      <c r="F211" s="13">
        <v>18273</v>
      </c>
      <c r="G211" s="13">
        <v>6608</v>
      </c>
      <c r="H211" s="13">
        <v>0</v>
      </c>
      <c r="I211" s="9">
        <f t="shared" si="3"/>
        <v>51719</v>
      </c>
    </row>
    <row r="212" spans="1:9" ht="15">
      <c r="A212" s="12">
        <v>2008</v>
      </c>
      <c r="B212" s="1">
        <v>11</v>
      </c>
      <c r="C212" s="13">
        <v>3094</v>
      </c>
      <c r="D212" s="13">
        <v>5151</v>
      </c>
      <c r="E212" s="13">
        <v>12937</v>
      </c>
      <c r="F212" s="13">
        <v>14849</v>
      </c>
      <c r="G212" s="13">
        <v>7519</v>
      </c>
      <c r="H212" s="13">
        <v>0</v>
      </c>
      <c r="I212" s="9">
        <f t="shared" si="3"/>
        <v>43550</v>
      </c>
    </row>
    <row r="213" spans="1:9" ht="15">
      <c r="A213" s="12">
        <v>2008</v>
      </c>
      <c r="B213" s="1">
        <v>12</v>
      </c>
      <c r="C213" s="13">
        <v>2802</v>
      </c>
      <c r="D213" s="13">
        <v>4770</v>
      </c>
      <c r="E213" s="13">
        <v>13046</v>
      </c>
      <c r="F213" s="13">
        <v>13782</v>
      </c>
      <c r="G213" s="13">
        <v>6843</v>
      </c>
      <c r="H213" s="13">
        <v>0</v>
      </c>
      <c r="I213" s="9">
        <f t="shared" si="3"/>
        <v>41243</v>
      </c>
    </row>
    <row r="214" spans="1:9" ht="15">
      <c r="A214" s="12">
        <v>2009</v>
      </c>
      <c r="B214" s="1">
        <v>1</v>
      </c>
      <c r="C214" s="13">
        <v>2724</v>
      </c>
      <c r="D214" s="13">
        <v>4667</v>
      </c>
      <c r="E214" s="13">
        <v>13534</v>
      </c>
      <c r="F214" s="13">
        <v>13265</v>
      </c>
      <c r="G214" s="13">
        <v>7391</v>
      </c>
      <c r="H214" s="13">
        <v>0</v>
      </c>
      <c r="I214" s="9">
        <f t="shared" si="3"/>
        <v>41581</v>
      </c>
    </row>
    <row r="215" spans="1:9" ht="15">
      <c r="A215" s="12">
        <v>2009</v>
      </c>
      <c r="B215" s="1">
        <v>2</v>
      </c>
      <c r="C215" s="13">
        <v>2665</v>
      </c>
      <c r="D215" s="13">
        <v>4413</v>
      </c>
      <c r="E215" s="13">
        <v>13535</v>
      </c>
      <c r="F215" s="13">
        <v>12918</v>
      </c>
      <c r="G215" s="13">
        <v>6346</v>
      </c>
      <c r="H215" s="13">
        <v>0</v>
      </c>
      <c r="I215" s="9">
        <f t="shared" si="3"/>
        <v>39877</v>
      </c>
    </row>
    <row r="216" spans="1:9" ht="15">
      <c r="A216" s="12">
        <v>2009</v>
      </c>
      <c r="B216" s="1">
        <v>3</v>
      </c>
      <c r="C216" s="13">
        <v>3219</v>
      </c>
      <c r="D216" s="13">
        <v>5246</v>
      </c>
      <c r="E216" s="13">
        <v>17334</v>
      </c>
      <c r="F216" s="13">
        <v>15405</v>
      </c>
      <c r="G216" s="13">
        <v>8110</v>
      </c>
      <c r="H216" s="13">
        <v>0</v>
      </c>
      <c r="I216" s="9">
        <f t="shared" si="3"/>
        <v>49314</v>
      </c>
    </row>
    <row r="217" spans="1:9" ht="15">
      <c r="A217" s="12">
        <v>2009</v>
      </c>
      <c r="B217" s="1">
        <v>4</v>
      </c>
      <c r="C217" s="13">
        <v>3072</v>
      </c>
      <c r="D217" s="13">
        <v>5356</v>
      </c>
      <c r="E217" s="13">
        <v>16091</v>
      </c>
      <c r="F217" s="13">
        <v>14306</v>
      </c>
      <c r="G217" s="13">
        <v>10669</v>
      </c>
      <c r="H217" s="13">
        <v>0</v>
      </c>
      <c r="I217" s="9">
        <f t="shared" si="3"/>
        <v>49494</v>
      </c>
    </row>
    <row r="218" spans="1:9" ht="15">
      <c r="A218" s="12">
        <v>2009</v>
      </c>
      <c r="B218" s="1">
        <v>5</v>
      </c>
      <c r="C218" s="13">
        <v>3213</v>
      </c>
      <c r="D218" s="13">
        <v>5703</v>
      </c>
      <c r="E218" s="13">
        <v>17458</v>
      </c>
      <c r="F218" s="13">
        <v>15220</v>
      </c>
      <c r="G218" s="13">
        <v>10217</v>
      </c>
      <c r="H218" s="13">
        <v>0</v>
      </c>
      <c r="I218" s="9">
        <f t="shared" si="3"/>
        <v>51811</v>
      </c>
    </row>
    <row r="219" spans="1:9" ht="15">
      <c r="A219" s="12">
        <v>2009</v>
      </c>
      <c r="B219" s="1">
        <v>6</v>
      </c>
      <c r="C219" s="13">
        <v>3429</v>
      </c>
      <c r="D219" s="13">
        <v>5995</v>
      </c>
      <c r="E219" s="13">
        <v>18232</v>
      </c>
      <c r="F219" s="13">
        <v>15250</v>
      </c>
      <c r="G219" s="13">
        <v>10816</v>
      </c>
      <c r="H219" s="13">
        <v>0</v>
      </c>
      <c r="I219" s="9">
        <f t="shared" si="3"/>
        <v>53722</v>
      </c>
    </row>
    <row r="220" spans="1:9" ht="15">
      <c r="A220" s="12">
        <v>2009</v>
      </c>
      <c r="B220" s="1">
        <v>7</v>
      </c>
      <c r="C220" s="13">
        <v>3404</v>
      </c>
      <c r="D220" s="13">
        <v>6201</v>
      </c>
      <c r="E220" s="13">
        <v>17956</v>
      </c>
      <c r="F220" s="13">
        <v>15057</v>
      </c>
      <c r="G220" s="13">
        <v>9338</v>
      </c>
      <c r="H220" s="13">
        <v>0</v>
      </c>
      <c r="I220" s="9">
        <f t="shared" si="3"/>
        <v>51956</v>
      </c>
    </row>
    <row r="221" spans="1:9" ht="15">
      <c r="A221" s="12">
        <v>2009</v>
      </c>
      <c r="B221" s="1">
        <v>8</v>
      </c>
      <c r="C221" s="13">
        <v>3559</v>
      </c>
      <c r="D221" s="13">
        <v>6181</v>
      </c>
      <c r="E221" s="13">
        <v>16680</v>
      </c>
      <c r="F221" s="13">
        <v>16018</v>
      </c>
      <c r="G221" s="13">
        <v>8295</v>
      </c>
      <c r="H221" s="13">
        <v>0</v>
      </c>
      <c r="I221" s="9">
        <f t="shared" si="3"/>
        <v>50733</v>
      </c>
    </row>
    <row r="222" spans="1:9" ht="15">
      <c r="A222" s="12">
        <v>2009</v>
      </c>
      <c r="B222" s="1">
        <v>9</v>
      </c>
      <c r="C222" s="13">
        <v>3529</v>
      </c>
      <c r="D222" s="13">
        <v>5643</v>
      </c>
      <c r="E222" s="13">
        <v>14055</v>
      </c>
      <c r="F222" s="13">
        <v>15345</v>
      </c>
      <c r="G222" s="13">
        <v>11040</v>
      </c>
      <c r="H222" s="13">
        <v>0</v>
      </c>
      <c r="I222" s="9">
        <f t="shared" si="3"/>
        <v>49612</v>
      </c>
    </row>
    <row r="223" spans="1:9" ht="15">
      <c r="A223" s="12">
        <v>2009</v>
      </c>
      <c r="B223" s="1">
        <v>10</v>
      </c>
      <c r="C223" s="13">
        <v>3619</v>
      </c>
      <c r="D223" s="13">
        <v>5670</v>
      </c>
      <c r="E223" s="13">
        <v>15986</v>
      </c>
      <c r="F223" s="13">
        <v>19126</v>
      </c>
      <c r="G223" s="13">
        <v>11299</v>
      </c>
      <c r="H223" s="13">
        <v>0</v>
      </c>
      <c r="I223" s="9">
        <f t="shared" si="3"/>
        <v>55700</v>
      </c>
    </row>
    <row r="224" spans="1:9" ht="15">
      <c r="A224" s="12">
        <v>2009</v>
      </c>
      <c r="B224" s="1">
        <v>11</v>
      </c>
      <c r="C224" s="13">
        <v>3298</v>
      </c>
      <c r="D224" s="13">
        <v>5219</v>
      </c>
      <c r="E224" s="13">
        <v>12504</v>
      </c>
      <c r="F224" s="13">
        <v>17675</v>
      </c>
      <c r="G224" s="13">
        <v>9202</v>
      </c>
      <c r="H224" s="13">
        <v>0</v>
      </c>
      <c r="I224" s="9">
        <f t="shared" si="3"/>
        <v>47898</v>
      </c>
    </row>
    <row r="225" spans="1:9" ht="15">
      <c r="A225" s="12">
        <v>2009</v>
      </c>
      <c r="B225" s="1">
        <v>12</v>
      </c>
      <c r="C225" s="13">
        <v>2813</v>
      </c>
      <c r="D225" s="13">
        <v>4642</v>
      </c>
      <c r="E225" s="13">
        <v>12979</v>
      </c>
      <c r="F225" s="13">
        <v>16241</v>
      </c>
      <c r="G225" s="13">
        <v>8384</v>
      </c>
      <c r="H225" s="13">
        <v>0</v>
      </c>
      <c r="I225" s="9">
        <f t="shared" si="3"/>
        <v>45059</v>
      </c>
    </row>
    <row r="226" spans="1:9" ht="15">
      <c r="A226" s="12">
        <v>2010</v>
      </c>
      <c r="B226" s="1">
        <v>1</v>
      </c>
      <c r="C226" s="13">
        <v>2627</v>
      </c>
      <c r="D226" s="13">
        <v>4282</v>
      </c>
      <c r="E226" s="13">
        <v>14487</v>
      </c>
      <c r="F226" s="13">
        <v>13451</v>
      </c>
      <c r="G226" s="13">
        <v>7820</v>
      </c>
      <c r="H226" s="13">
        <v>0</v>
      </c>
      <c r="I226" s="9">
        <f t="shared" si="3"/>
        <v>42667</v>
      </c>
    </row>
    <row r="227" spans="1:9" ht="15">
      <c r="A227" s="12">
        <v>2010</v>
      </c>
      <c r="B227" s="1">
        <v>2</v>
      </c>
      <c r="C227" s="13">
        <v>2851</v>
      </c>
      <c r="D227" s="13">
        <v>4494</v>
      </c>
      <c r="E227" s="13">
        <v>16197</v>
      </c>
      <c r="F227" s="13">
        <v>15918</v>
      </c>
      <c r="G227" s="13">
        <v>8027</v>
      </c>
      <c r="H227" s="13">
        <v>0</v>
      </c>
      <c r="I227" s="9">
        <f t="shared" si="3"/>
        <v>47487</v>
      </c>
    </row>
    <row r="228" spans="1:9" ht="15">
      <c r="A228" s="12">
        <v>2010</v>
      </c>
      <c r="B228" s="1">
        <v>3</v>
      </c>
      <c r="C228" s="13">
        <v>3537</v>
      </c>
      <c r="D228" s="13">
        <v>5508</v>
      </c>
      <c r="E228" s="13">
        <v>18687</v>
      </c>
      <c r="F228" s="13">
        <v>18956</v>
      </c>
      <c r="G228" s="13">
        <v>10363</v>
      </c>
      <c r="H228" s="13">
        <v>0</v>
      </c>
      <c r="I228" s="9">
        <f t="shared" si="3"/>
        <v>57051</v>
      </c>
    </row>
    <row r="229" spans="1:9" ht="15">
      <c r="A229" s="12">
        <v>2010</v>
      </c>
      <c r="B229" s="14">
        <v>4</v>
      </c>
      <c r="C229" s="13">
        <v>3209</v>
      </c>
      <c r="D229" s="13">
        <v>5358</v>
      </c>
      <c r="E229" s="13">
        <v>18248</v>
      </c>
      <c r="F229" s="13">
        <v>17540</v>
      </c>
      <c r="G229" s="13">
        <v>6254</v>
      </c>
      <c r="H229" s="13">
        <v>0</v>
      </c>
      <c r="I229" s="9">
        <f t="shared" si="3"/>
        <v>50609</v>
      </c>
    </row>
    <row r="230" spans="1:9" ht="15">
      <c r="A230" s="12">
        <v>2010</v>
      </c>
      <c r="B230" s="14">
        <v>5</v>
      </c>
      <c r="C230" s="13">
        <v>3314</v>
      </c>
      <c r="D230" s="13">
        <v>5567</v>
      </c>
      <c r="E230" s="13">
        <v>17958</v>
      </c>
      <c r="F230" s="13">
        <v>18111</v>
      </c>
      <c r="G230" s="13">
        <v>6134</v>
      </c>
      <c r="H230" s="13">
        <v>0</v>
      </c>
      <c r="I230" s="9">
        <f t="shared" si="3"/>
        <v>51084</v>
      </c>
    </row>
    <row r="231" spans="1:9" ht="15">
      <c r="A231" s="12">
        <v>2010</v>
      </c>
      <c r="B231" s="14">
        <v>6</v>
      </c>
      <c r="C231" s="13">
        <v>3970</v>
      </c>
      <c r="D231" s="13">
        <v>6799</v>
      </c>
      <c r="E231" s="13">
        <v>17143</v>
      </c>
      <c r="F231" s="13">
        <v>19336</v>
      </c>
      <c r="G231" s="13">
        <v>5669</v>
      </c>
      <c r="H231" s="13">
        <v>0</v>
      </c>
      <c r="I231" s="9">
        <f t="shared" si="3"/>
        <v>52917</v>
      </c>
    </row>
    <row r="232" spans="1:9" ht="15">
      <c r="A232" s="12">
        <v>2010</v>
      </c>
      <c r="B232" s="14">
        <v>7</v>
      </c>
      <c r="C232" s="13">
        <v>3556</v>
      </c>
      <c r="D232" s="13">
        <v>6597</v>
      </c>
      <c r="E232" s="13">
        <v>15963</v>
      </c>
      <c r="F232" s="13">
        <v>16509</v>
      </c>
      <c r="G232" s="13">
        <v>11266</v>
      </c>
      <c r="H232" s="13">
        <v>0</v>
      </c>
      <c r="I232" s="9">
        <f t="shared" si="3"/>
        <v>53891</v>
      </c>
    </row>
    <row r="233" spans="1:9" ht="15">
      <c r="A233" s="12">
        <v>2010</v>
      </c>
      <c r="B233" s="14">
        <v>8</v>
      </c>
      <c r="C233" s="13">
        <v>3739</v>
      </c>
      <c r="D233" s="13">
        <v>6818</v>
      </c>
      <c r="E233" s="13">
        <v>14122</v>
      </c>
      <c r="F233" s="13">
        <v>17482</v>
      </c>
      <c r="G233" s="13">
        <v>6274</v>
      </c>
      <c r="H233" s="13">
        <v>0</v>
      </c>
      <c r="I233" s="9">
        <f t="shared" si="3"/>
        <v>48435</v>
      </c>
    </row>
    <row r="234" spans="1:9" ht="15">
      <c r="A234" s="12">
        <v>2010</v>
      </c>
      <c r="B234" s="14">
        <v>9</v>
      </c>
      <c r="C234" s="13">
        <v>3590</v>
      </c>
      <c r="D234" s="13">
        <v>6430</v>
      </c>
      <c r="E234" s="13">
        <v>12984</v>
      </c>
      <c r="F234" s="13">
        <v>16503</v>
      </c>
      <c r="G234" s="13">
        <v>7153</v>
      </c>
      <c r="H234" s="13">
        <v>0</v>
      </c>
      <c r="I234" s="9">
        <f t="shared" si="3"/>
        <v>46660</v>
      </c>
    </row>
    <row r="235" spans="1:9" ht="15">
      <c r="A235" s="12">
        <v>2010</v>
      </c>
      <c r="B235" s="14">
        <v>10</v>
      </c>
      <c r="C235" s="13">
        <v>3432</v>
      </c>
      <c r="D235" s="13">
        <v>6033</v>
      </c>
      <c r="E235" s="13">
        <v>13049</v>
      </c>
      <c r="F235" s="13">
        <v>15997</v>
      </c>
      <c r="G235" s="13">
        <v>6746</v>
      </c>
      <c r="H235" s="13">
        <v>0</v>
      </c>
      <c r="I235" s="9">
        <f t="shared" si="3"/>
        <v>45257</v>
      </c>
    </row>
    <row r="236" spans="1:9" ht="15">
      <c r="A236" s="12">
        <v>2010</v>
      </c>
      <c r="B236" s="14">
        <v>11</v>
      </c>
      <c r="C236" s="13">
        <v>3243</v>
      </c>
      <c r="D236" s="13">
        <v>5699</v>
      </c>
      <c r="E236" s="13">
        <v>12011</v>
      </c>
      <c r="F236" s="13">
        <v>15552</v>
      </c>
      <c r="G236" s="13">
        <v>7409</v>
      </c>
      <c r="H236" s="13">
        <v>0</v>
      </c>
      <c r="I236" s="9">
        <f t="shared" si="3"/>
        <v>43914</v>
      </c>
    </row>
    <row r="237" spans="1:9" ht="15">
      <c r="A237" s="12">
        <v>2010</v>
      </c>
      <c r="B237" s="14">
        <v>12</v>
      </c>
      <c r="C237" s="13">
        <v>3226</v>
      </c>
      <c r="D237" s="13">
        <v>5120</v>
      </c>
      <c r="E237" s="13">
        <v>12385</v>
      </c>
      <c r="F237" s="13">
        <v>14446</v>
      </c>
      <c r="G237" s="13">
        <v>7955</v>
      </c>
      <c r="H237" s="13">
        <v>0</v>
      </c>
      <c r="I237" s="9">
        <f t="shared" si="3"/>
        <v>43132</v>
      </c>
    </row>
    <row r="238" spans="1:9" ht="15">
      <c r="A238" s="12">
        <v>2011</v>
      </c>
      <c r="B238" s="14">
        <v>1</v>
      </c>
      <c r="C238" s="13">
        <v>3353</v>
      </c>
      <c r="D238" s="13">
        <v>5680</v>
      </c>
      <c r="E238" s="13">
        <v>13751</v>
      </c>
      <c r="F238" s="13">
        <v>14483</v>
      </c>
      <c r="G238" s="13">
        <v>9637</v>
      </c>
      <c r="H238" s="13">
        <v>0</v>
      </c>
      <c r="I238" s="9">
        <f t="shared" si="3"/>
        <v>46904</v>
      </c>
    </row>
    <row r="239" spans="1:9" ht="15">
      <c r="A239" s="12">
        <v>2011</v>
      </c>
      <c r="B239" s="14">
        <v>2</v>
      </c>
      <c r="C239" s="13">
        <v>3649</v>
      </c>
      <c r="D239" s="13">
        <v>5344</v>
      </c>
      <c r="E239" s="13">
        <v>13841</v>
      </c>
      <c r="F239" s="13">
        <v>13199</v>
      </c>
      <c r="G239" s="13">
        <v>9993</v>
      </c>
      <c r="H239" s="13">
        <v>0</v>
      </c>
      <c r="I239" s="9">
        <f t="shared" si="3"/>
        <v>46026</v>
      </c>
    </row>
    <row r="240" spans="1:9" ht="15">
      <c r="A240" s="12">
        <v>2011</v>
      </c>
      <c r="B240" s="14">
        <v>3</v>
      </c>
      <c r="C240" s="13">
        <v>5167</v>
      </c>
      <c r="D240" s="13">
        <v>6457</v>
      </c>
      <c r="E240" s="13">
        <v>16297</v>
      </c>
      <c r="F240" s="13">
        <v>17196</v>
      </c>
      <c r="G240" s="13">
        <v>11213</v>
      </c>
      <c r="H240" s="13">
        <v>0</v>
      </c>
      <c r="I240" s="9">
        <f t="shared" si="3"/>
        <v>56330</v>
      </c>
    </row>
    <row r="241" spans="1:9" ht="15">
      <c r="A241" s="12">
        <v>2011</v>
      </c>
      <c r="B241" s="14">
        <v>4</v>
      </c>
      <c r="C241" s="13">
        <v>4441</v>
      </c>
      <c r="D241" s="13">
        <v>6304</v>
      </c>
      <c r="E241" s="13">
        <v>15433</v>
      </c>
      <c r="F241" s="13">
        <v>15596</v>
      </c>
      <c r="G241" s="13">
        <v>10530</v>
      </c>
      <c r="H241" s="13">
        <v>0</v>
      </c>
      <c r="I241" s="9">
        <f t="shared" si="3"/>
        <v>52304</v>
      </c>
    </row>
    <row r="242" spans="1:9" ht="15">
      <c r="A242" s="12">
        <v>2011</v>
      </c>
      <c r="B242" s="14">
        <v>5</v>
      </c>
      <c r="C242" s="13">
        <v>4522</v>
      </c>
      <c r="D242" s="13">
        <v>6290</v>
      </c>
      <c r="E242" s="13">
        <v>16153</v>
      </c>
      <c r="F242" s="13">
        <v>15144</v>
      </c>
      <c r="G242" s="13">
        <v>11040</v>
      </c>
      <c r="H242" s="13">
        <v>0</v>
      </c>
      <c r="I242" s="9">
        <f t="shared" si="3"/>
        <v>53149</v>
      </c>
    </row>
    <row r="243" spans="1:9" ht="15">
      <c r="A243" s="12">
        <v>2011</v>
      </c>
      <c r="B243" s="14">
        <v>6</v>
      </c>
      <c r="C243" s="13">
        <v>4845</v>
      </c>
      <c r="D243" s="13">
        <v>6630</v>
      </c>
      <c r="E243" s="13">
        <v>15614</v>
      </c>
      <c r="F243" s="13">
        <v>16262</v>
      </c>
      <c r="G243" s="13">
        <v>11461</v>
      </c>
      <c r="H243" s="13">
        <v>0</v>
      </c>
      <c r="I243" s="9">
        <f t="shared" si="3"/>
        <v>54812</v>
      </c>
    </row>
    <row r="244" spans="1:9" ht="15">
      <c r="A244" s="12">
        <v>2011</v>
      </c>
      <c r="B244" s="14">
        <v>7</v>
      </c>
      <c r="C244" s="13">
        <v>4853</v>
      </c>
      <c r="D244" s="13">
        <v>6488</v>
      </c>
      <c r="E244" s="13">
        <v>14649</v>
      </c>
      <c r="F244" s="13">
        <v>16592</v>
      </c>
      <c r="G244" s="13">
        <v>10322</v>
      </c>
      <c r="H244" s="13">
        <v>0</v>
      </c>
      <c r="I244" s="9">
        <f t="shared" si="3"/>
        <v>52904</v>
      </c>
    </row>
    <row r="245" spans="1:9" ht="15">
      <c r="A245" s="12">
        <v>2011</v>
      </c>
      <c r="B245" s="14">
        <v>8</v>
      </c>
      <c r="C245" s="13">
        <v>4938</v>
      </c>
      <c r="D245" s="13">
        <v>6334</v>
      </c>
      <c r="E245" s="13">
        <v>16527</v>
      </c>
      <c r="F245" s="13">
        <v>18159</v>
      </c>
      <c r="G245" s="13">
        <v>11540</v>
      </c>
      <c r="H245" s="13">
        <v>0</v>
      </c>
      <c r="I245" s="9">
        <f t="shared" si="3"/>
        <v>57498</v>
      </c>
    </row>
    <row r="246" spans="1:9" ht="15">
      <c r="A246" s="12">
        <v>2011</v>
      </c>
      <c r="B246" s="14">
        <v>9</v>
      </c>
      <c r="C246" s="13">
        <v>4843</v>
      </c>
      <c r="D246" s="13">
        <v>6223</v>
      </c>
      <c r="E246" s="13">
        <v>16019</v>
      </c>
      <c r="F246" s="13">
        <v>16264</v>
      </c>
      <c r="G246" s="13">
        <v>10290</v>
      </c>
      <c r="H246" s="13">
        <v>0</v>
      </c>
      <c r="I246" s="9">
        <f t="shared" si="3"/>
        <v>53639</v>
      </c>
    </row>
    <row r="247" spans="1:9" ht="15">
      <c r="A247" s="12">
        <v>2011</v>
      </c>
      <c r="B247" s="14">
        <v>10</v>
      </c>
      <c r="C247" s="13">
        <v>4430</v>
      </c>
      <c r="D247" s="13">
        <v>6389</v>
      </c>
      <c r="E247" s="13">
        <v>13635</v>
      </c>
      <c r="F247" s="13">
        <v>17132</v>
      </c>
      <c r="G247" s="13">
        <v>11541</v>
      </c>
      <c r="H247" s="13">
        <v>0</v>
      </c>
      <c r="I247" s="9">
        <f t="shared" si="3"/>
        <v>53127</v>
      </c>
    </row>
    <row r="248" spans="1:9" ht="15">
      <c r="A248" s="12">
        <v>2011</v>
      </c>
      <c r="B248" s="14">
        <v>11</v>
      </c>
      <c r="C248" s="13">
        <v>4319</v>
      </c>
      <c r="D248" s="13">
        <v>6320</v>
      </c>
      <c r="E248" s="13">
        <v>11391</v>
      </c>
      <c r="F248" s="13">
        <v>16682</v>
      </c>
      <c r="G248" s="13">
        <v>9621</v>
      </c>
      <c r="H248" s="13">
        <v>0</v>
      </c>
      <c r="I248" s="9">
        <f t="shared" si="3"/>
        <v>48333</v>
      </c>
    </row>
    <row r="249" spans="1:9" ht="15">
      <c r="A249" s="12">
        <v>2011</v>
      </c>
      <c r="B249" s="14">
        <v>12</v>
      </c>
      <c r="C249" s="13">
        <v>3840</v>
      </c>
      <c r="D249" s="13">
        <v>5768</v>
      </c>
      <c r="E249" s="13">
        <v>12633</v>
      </c>
      <c r="F249" s="13">
        <v>16977</v>
      </c>
      <c r="G249" s="13">
        <v>7745</v>
      </c>
      <c r="H249" s="13">
        <v>0</v>
      </c>
      <c r="I249" s="9">
        <f t="shared" si="3"/>
        <v>46963</v>
      </c>
    </row>
    <row r="250" spans="1:9" ht="15">
      <c r="A250" s="12">
        <v>2012</v>
      </c>
      <c r="B250" s="14">
        <v>1</v>
      </c>
      <c r="C250" s="13">
        <v>3902</v>
      </c>
      <c r="D250" s="13">
        <v>5447</v>
      </c>
      <c r="E250" s="13">
        <v>14176</v>
      </c>
      <c r="F250" s="13">
        <v>17654</v>
      </c>
      <c r="G250" s="13">
        <v>10283</v>
      </c>
      <c r="H250" s="13">
        <v>0</v>
      </c>
      <c r="I250" s="9">
        <f t="shared" si="3"/>
        <v>51462</v>
      </c>
    </row>
    <row r="251" spans="1:9" ht="15">
      <c r="A251" s="12">
        <v>2012</v>
      </c>
      <c r="B251" s="14">
        <v>2</v>
      </c>
      <c r="C251" s="13">
        <v>4307</v>
      </c>
      <c r="D251" s="13">
        <v>5722</v>
      </c>
      <c r="E251" s="13">
        <v>15119</v>
      </c>
      <c r="F251" s="13">
        <v>16955</v>
      </c>
      <c r="G251" s="13">
        <v>12013</v>
      </c>
      <c r="H251" s="13">
        <v>0</v>
      </c>
      <c r="I251" s="9">
        <f t="shared" si="3"/>
        <v>54116</v>
      </c>
    </row>
    <row r="252" spans="1:9" ht="15">
      <c r="A252" s="12">
        <v>2012</v>
      </c>
      <c r="B252" s="14">
        <v>3</v>
      </c>
      <c r="C252" s="13">
        <v>5090</v>
      </c>
      <c r="D252" s="13">
        <v>7130</v>
      </c>
      <c r="E252" s="13">
        <v>16983</v>
      </c>
      <c r="F252" s="13">
        <v>20015</v>
      </c>
      <c r="G252" s="13">
        <v>12377</v>
      </c>
      <c r="H252" s="13">
        <v>0</v>
      </c>
      <c r="I252" s="9">
        <f t="shared" si="3"/>
        <v>61595</v>
      </c>
    </row>
    <row r="253" spans="1:9" ht="15">
      <c r="A253" s="12">
        <v>2012</v>
      </c>
      <c r="B253" s="14">
        <v>4</v>
      </c>
      <c r="C253" s="13">
        <v>4455</v>
      </c>
      <c r="D253" s="13">
        <v>6227</v>
      </c>
      <c r="E253" s="13">
        <v>15282</v>
      </c>
      <c r="F253" s="13">
        <v>17289</v>
      </c>
      <c r="G253" s="13">
        <v>12279</v>
      </c>
      <c r="H253" s="13">
        <v>0</v>
      </c>
      <c r="I253" s="9">
        <f t="shared" si="3"/>
        <v>55532</v>
      </c>
    </row>
    <row r="254" spans="1:9" ht="15">
      <c r="A254" s="12">
        <v>2012</v>
      </c>
      <c r="B254" s="14">
        <v>5</v>
      </c>
      <c r="C254" s="13">
        <v>5011</v>
      </c>
      <c r="D254" s="13">
        <v>7594</v>
      </c>
      <c r="E254" s="13">
        <v>17466</v>
      </c>
      <c r="F254" s="13">
        <v>20467</v>
      </c>
      <c r="G254" s="13">
        <v>12808</v>
      </c>
      <c r="H254" s="13">
        <v>0</v>
      </c>
      <c r="I254" s="9">
        <f t="shared" si="3"/>
        <v>63346</v>
      </c>
    </row>
    <row r="255" spans="1:9" ht="15">
      <c r="A255" s="12">
        <v>2012</v>
      </c>
      <c r="B255" s="14">
        <v>6</v>
      </c>
      <c r="C255" s="13">
        <v>5175</v>
      </c>
      <c r="D255" s="13">
        <v>6681</v>
      </c>
      <c r="E255" s="13">
        <v>16131</v>
      </c>
      <c r="F255" s="13">
        <v>18365</v>
      </c>
      <c r="G255" s="13">
        <v>11657</v>
      </c>
      <c r="H255" s="13">
        <v>0</v>
      </c>
      <c r="I255" s="9">
        <f t="shared" si="3"/>
        <v>58009</v>
      </c>
    </row>
    <row r="256" spans="1:9" ht="15">
      <c r="A256" s="12">
        <v>2012</v>
      </c>
      <c r="B256" s="14">
        <v>7</v>
      </c>
      <c r="C256" s="13">
        <v>5185</v>
      </c>
      <c r="D256" s="13">
        <v>6721</v>
      </c>
      <c r="E256" s="13">
        <v>14897</v>
      </c>
      <c r="F256" s="13">
        <v>19615</v>
      </c>
      <c r="G256" s="13">
        <v>11690</v>
      </c>
      <c r="H256" s="13">
        <v>0</v>
      </c>
      <c r="I256" s="9">
        <f t="shared" si="3"/>
        <v>58108</v>
      </c>
    </row>
    <row r="257" spans="1:9" ht="15">
      <c r="A257" s="12">
        <v>2012</v>
      </c>
      <c r="B257" s="14">
        <v>8</v>
      </c>
      <c r="C257" s="13">
        <v>5128</v>
      </c>
      <c r="D257" s="13">
        <v>7193</v>
      </c>
      <c r="E257" s="13">
        <v>16261</v>
      </c>
      <c r="F257" s="13">
        <v>20638</v>
      </c>
      <c r="G257" s="13">
        <v>12557</v>
      </c>
      <c r="H257" s="13">
        <v>0</v>
      </c>
      <c r="I257" s="9">
        <f t="shared" si="3"/>
        <v>61777</v>
      </c>
    </row>
    <row r="258" spans="1:9" ht="15">
      <c r="A258" s="12">
        <v>2012</v>
      </c>
      <c r="B258" s="14">
        <v>9</v>
      </c>
      <c r="C258" s="13">
        <v>4253</v>
      </c>
      <c r="D258" s="13">
        <v>6154</v>
      </c>
      <c r="E258" s="13">
        <v>14585</v>
      </c>
      <c r="F258" s="13">
        <v>16299</v>
      </c>
      <c r="G258" s="13">
        <v>10685</v>
      </c>
      <c r="H258" s="13">
        <v>0</v>
      </c>
      <c r="I258" s="9">
        <f t="shared" si="3"/>
        <v>51976</v>
      </c>
    </row>
    <row r="259" spans="1:9" ht="15">
      <c r="A259" s="12">
        <v>2012</v>
      </c>
      <c r="B259" s="14">
        <v>10</v>
      </c>
      <c r="C259" s="13">
        <v>4756</v>
      </c>
      <c r="D259" s="13">
        <v>6423</v>
      </c>
      <c r="E259" s="13">
        <v>14909</v>
      </c>
      <c r="F259" s="13">
        <v>19128</v>
      </c>
      <c r="G259" s="13">
        <v>13762</v>
      </c>
      <c r="H259" s="13">
        <v>0</v>
      </c>
      <c r="I259" s="9">
        <f t="shared" si="3"/>
        <v>58978</v>
      </c>
    </row>
    <row r="260" spans="1:9" ht="15">
      <c r="A260" s="12">
        <v>2012</v>
      </c>
      <c r="B260" s="14">
        <v>11</v>
      </c>
      <c r="C260" s="13">
        <v>4768</v>
      </c>
      <c r="D260" s="13">
        <v>6553</v>
      </c>
      <c r="E260" s="13">
        <v>11842</v>
      </c>
      <c r="F260" s="13">
        <v>17690</v>
      </c>
      <c r="G260" s="13">
        <v>12091</v>
      </c>
      <c r="H260" s="13">
        <v>0</v>
      </c>
      <c r="I260" s="9">
        <f t="shared" si="3"/>
        <v>52944</v>
      </c>
    </row>
    <row r="261" spans="1:9" ht="15">
      <c r="A261" s="12">
        <v>2012</v>
      </c>
      <c r="B261" s="14">
        <v>12</v>
      </c>
      <c r="C261" s="13">
        <v>3596</v>
      </c>
      <c r="D261" s="13">
        <v>5435</v>
      </c>
      <c r="E261" s="13">
        <v>11121</v>
      </c>
      <c r="F261" s="13">
        <v>15886</v>
      </c>
      <c r="G261" s="13">
        <v>9782</v>
      </c>
      <c r="H261" s="13">
        <v>0</v>
      </c>
      <c r="I261" s="9">
        <f t="shared" si="3"/>
        <v>45820</v>
      </c>
    </row>
    <row r="262" spans="1:9" ht="15">
      <c r="A262" s="12">
        <v>2013</v>
      </c>
      <c r="B262" s="14">
        <v>1</v>
      </c>
      <c r="C262" s="13">
        <v>4155</v>
      </c>
      <c r="D262" s="13">
        <v>6050</v>
      </c>
      <c r="E262" s="13">
        <v>15360</v>
      </c>
      <c r="F262" s="13">
        <v>19007</v>
      </c>
      <c r="G262" s="13">
        <v>10986</v>
      </c>
      <c r="H262" s="13">
        <v>0</v>
      </c>
      <c r="I262" s="9">
        <f t="shared" si="3"/>
        <v>55558</v>
      </c>
    </row>
    <row r="263" spans="1:9" ht="15">
      <c r="A263" s="12">
        <v>2013</v>
      </c>
      <c r="B263" s="14">
        <v>2</v>
      </c>
      <c r="C263" s="13">
        <v>3237</v>
      </c>
      <c r="D263" s="13">
        <v>5516</v>
      </c>
      <c r="E263" s="13">
        <v>15108</v>
      </c>
      <c r="F263" s="13">
        <v>15957</v>
      </c>
      <c r="G263" s="13">
        <v>10843</v>
      </c>
      <c r="H263" s="13">
        <v>0</v>
      </c>
      <c r="I263" s="9">
        <f t="shared" si="3"/>
        <v>50661</v>
      </c>
    </row>
    <row r="264" spans="1:9" ht="15">
      <c r="A264" s="12">
        <v>2013</v>
      </c>
      <c r="B264" s="14">
        <v>3</v>
      </c>
      <c r="C264" s="13">
        <v>3991</v>
      </c>
      <c r="D264" s="13">
        <v>6300</v>
      </c>
      <c r="E264" s="13">
        <v>15821</v>
      </c>
      <c r="F264" s="13">
        <v>17914</v>
      </c>
      <c r="G264" s="13">
        <v>12014</v>
      </c>
      <c r="H264" s="13">
        <v>0</v>
      </c>
      <c r="I264" s="9">
        <f>SUM(C264:H264)</f>
        <v>56040</v>
      </c>
    </row>
    <row r="265" spans="1:9" ht="15">
      <c r="A265" s="12">
        <v>2013</v>
      </c>
      <c r="B265" s="14">
        <v>4</v>
      </c>
      <c r="C265" s="13">
        <v>4056</v>
      </c>
      <c r="D265" s="13">
        <v>6862</v>
      </c>
      <c r="E265" s="13">
        <v>16226</v>
      </c>
      <c r="F265" s="13">
        <v>20651</v>
      </c>
      <c r="G265" s="13">
        <v>11667</v>
      </c>
      <c r="H265" s="13">
        <v>0</v>
      </c>
      <c r="I265" s="9">
        <f>SUM(C265:H265)</f>
        <v>59462</v>
      </c>
    </row>
    <row r="266" spans="1:9" ht="15">
      <c r="A266" s="12">
        <v>2013</v>
      </c>
      <c r="B266" s="14">
        <v>5</v>
      </c>
      <c r="C266" s="13">
        <v>4522</v>
      </c>
      <c r="D266" s="13">
        <v>7737</v>
      </c>
      <c r="E266" s="13">
        <v>16767</v>
      </c>
      <c r="F266" s="13">
        <v>19479</v>
      </c>
      <c r="G266" s="13">
        <v>12662</v>
      </c>
      <c r="H266" s="13">
        <v>0</v>
      </c>
      <c r="I266" s="9">
        <f>SUM(C266:H266)</f>
        <v>61167</v>
      </c>
    </row>
    <row r="267" spans="1:9" ht="15">
      <c r="A267" s="12">
        <v>2013</v>
      </c>
      <c r="B267" s="14">
        <v>6</v>
      </c>
      <c r="C267" s="13">
        <v>4389</v>
      </c>
      <c r="D267" s="13">
        <v>6289</v>
      </c>
      <c r="E267" s="13">
        <v>17550</v>
      </c>
      <c r="F267" s="13">
        <v>18175</v>
      </c>
      <c r="G267" s="13">
        <v>11317</v>
      </c>
      <c r="H267" s="13">
        <v>0</v>
      </c>
      <c r="I267" s="9">
        <f>SUM(C267:H267)</f>
        <v>57720</v>
      </c>
    </row>
    <row r="268" spans="1:9" ht="15">
      <c r="A268" s="12">
        <v>2013</v>
      </c>
      <c r="B268" s="14">
        <v>7</v>
      </c>
      <c r="C268" s="13">
        <v>4559</v>
      </c>
      <c r="D268" s="13">
        <v>7775</v>
      </c>
      <c r="E268" s="13">
        <v>16962</v>
      </c>
      <c r="F268" s="13">
        <v>19903</v>
      </c>
      <c r="G268" s="13">
        <v>10693</v>
      </c>
      <c r="H268" s="13">
        <v>0</v>
      </c>
      <c r="I268" s="9">
        <f aca="true" t="shared" si="4" ref="I268:I282">SUM(C268:H268)</f>
        <v>59892</v>
      </c>
    </row>
    <row r="269" spans="1:9" ht="15">
      <c r="A269" s="12">
        <v>2013</v>
      </c>
      <c r="B269" s="14">
        <v>8</v>
      </c>
      <c r="C269" s="13">
        <v>4749</v>
      </c>
      <c r="D269" s="13">
        <v>7155</v>
      </c>
      <c r="E269" s="13">
        <v>14560</v>
      </c>
      <c r="F269" s="13">
        <v>18695</v>
      </c>
      <c r="G269" s="13">
        <v>12232</v>
      </c>
      <c r="H269" s="13">
        <v>0</v>
      </c>
      <c r="I269" s="9">
        <f t="shared" si="4"/>
        <v>57391</v>
      </c>
    </row>
    <row r="270" spans="1:9" ht="15">
      <c r="A270" s="12">
        <v>2013</v>
      </c>
      <c r="B270" s="14">
        <v>9</v>
      </c>
      <c r="C270" s="13">
        <v>4397</v>
      </c>
      <c r="D270" s="13">
        <v>6851</v>
      </c>
      <c r="E270" s="13">
        <v>13917</v>
      </c>
      <c r="F270" s="13">
        <v>17184</v>
      </c>
      <c r="G270" s="13">
        <v>11773</v>
      </c>
      <c r="H270" s="13">
        <v>0</v>
      </c>
      <c r="I270" s="9">
        <f t="shared" si="4"/>
        <v>54122</v>
      </c>
    </row>
    <row r="271" spans="1:9" ht="15">
      <c r="A271" s="12">
        <v>2013</v>
      </c>
      <c r="B271" s="14">
        <v>10</v>
      </c>
      <c r="C271" s="13">
        <v>4938</v>
      </c>
      <c r="D271" s="13">
        <v>6930</v>
      </c>
      <c r="E271" s="13">
        <v>14801</v>
      </c>
      <c r="F271" s="13">
        <v>19546</v>
      </c>
      <c r="G271" s="13">
        <v>12632</v>
      </c>
      <c r="H271" s="13">
        <v>0</v>
      </c>
      <c r="I271" s="9">
        <f t="shared" si="4"/>
        <v>58847</v>
      </c>
    </row>
    <row r="272" spans="1:9" ht="15">
      <c r="A272" s="12">
        <v>2013</v>
      </c>
      <c r="B272" s="14">
        <v>11</v>
      </c>
      <c r="C272" s="13">
        <v>4496</v>
      </c>
      <c r="D272" s="13">
        <v>6709</v>
      </c>
      <c r="E272" s="13">
        <v>12634</v>
      </c>
      <c r="F272" s="13">
        <v>20679</v>
      </c>
      <c r="G272" s="13">
        <v>10583</v>
      </c>
      <c r="H272" s="13">
        <v>0</v>
      </c>
      <c r="I272" s="9">
        <f t="shared" si="4"/>
        <v>55101</v>
      </c>
    </row>
    <row r="273" spans="1:9" ht="15">
      <c r="A273" s="12">
        <v>2013</v>
      </c>
      <c r="B273" s="14">
        <v>12</v>
      </c>
      <c r="C273" s="13">
        <v>3975</v>
      </c>
      <c r="D273" s="13">
        <v>6338</v>
      </c>
      <c r="E273" s="13">
        <v>12272</v>
      </c>
      <c r="F273" s="13">
        <v>20101</v>
      </c>
      <c r="G273" s="13">
        <v>9437</v>
      </c>
      <c r="H273" s="13">
        <v>0</v>
      </c>
      <c r="I273" s="9">
        <f t="shared" si="4"/>
        <v>52123</v>
      </c>
    </row>
    <row r="274" spans="1:9" ht="15">
      <c r="A274" s="15" t="s">
        <v>28</v>
      </c>
      <c r="B274" s="14">
        <v>1</v>
      </c>
      <c r="C274" s="13">
        <v>3968</v>
      </c>
      <c r="D274" s="13">
        <v>6461</v>
      </c>
      <c r="E274" s="13">
        <v>15211</v>
      </c>
      <c r="F274" s="13">
        <v>21161</v>
      </c>
      <c r="G274" s="13">
        <v>11377</v>
      </c>
      <c r="H274" s="13">
        <v>0</v>
      </c>
      <c r="I274" s="9">
        <f t="shared" si="4"/>
        <v>58178</v>
      </c>
    </row>
    <row r="275" spans="1:9" ht="15">
      <c r="A275" s="15" t="s">
        <v>28</v>
      </c>
      <c r="B275" s="14">
        <v>2</v>
      </c>
      <c r="C275" s="13">
        <v>4395</v>
      </c>
      <c r="D275" s="13">
        <v>8325</v>
      </c>
      <c r="E275" s="13">
        <v>14912</v>
      </c>
      <c r="F275" s="13">
        <v>21031</v>
      </c>
      <c r="G275" s="13">
        <v>11902</v>
      </c>
      <c r="H275" s="13">
        <v>0</v>
      </c>
      <c r="I275" s="9">
        <f t="shared" si="4"/>
        <v>60565</v>
      </c>
    </row>
    <row r="276" spans="1:9" ht="15">
      <c r="A276" s="15" t="s">
        <v>28</v>
      </c>
      <c r="B276" s="14">
        <v>3</v>
      </c>
      <c r="C276" s="16">
        <v>5070</v>
      </c>
      <c r="D276" s="16">
        <v>8401</v>
      </c>
      <c r="E276" s="16">
        <v>16980</v>
      </c>
      <c r="F276" s="16">
        <v>24517</v>
      </c>
      <c r="G276" s="16">
        <v>13009</v>
      </c>
      <c r="H276" s="16">
        <v>0</v>
      </c>
      <c r="I276" s="9">
        <f t="shared" si="4"/>
        <v>67977</v>
      </c>
    </row>
    <row r="277" spans="1:9" ht="15">
      <c r="A277" s="15">
        <v>2014</v>
      </c>
      <c r="B277" s="14">
        <v>4</v>
      </c>
      <c r="C277" s="16">
        <v>5254</v>
      </c>
      <c r="D277" s="16">
        <v>8645</v>
      </c>
      <c r="E277" s="16">
        <v>17747</v>
      </c>
      <c r="F277" s="16">
        <v>23362</v>
      </c>
      <c r="G277" s="16">
        <v>12588</v>
      </c>
      <c r="H277" s="16">
        <v>0</v>
      </c>
      <c r="I277" s="9">
        <f t="shared" si="4"/>
        <v>67596</v>
      </c>
    </row>
    <row r="278" spans="1:9" ht="15">
      <c r="A278" s="15">
        <v>2014</v>
      </c>
      <c r="B278" s="14">
        <v>5</v>
      </c>
      <c r="C278" s="16">
        <v>5805</v>
      </c>
      <c r="D278" s="16">
        <v>8312</v>
      </c>
      <c r="E278" s="16">
        <v>18380</v>
      </c>
      <c r="F278" s="16">
        <v>21476</v>
      </c>
      <c r="G278" s="16">
        <v>10809</v>
      </c>
      <c r="H278" s="16">
        <v>0</v>
      </c>
      <c r="I278" s="9">
        <f t="shared" si="4"/>
        <v>64782</v>
      </c>
    </row>
    <row r="279" spans="1:9" ht="15">
      <c r="A279" s="15">
        <v>2014</v>
      </c>
      <c r="B279" s="14">
        <v>6</v>
      </c>
      <c r="C279" s="16">
        <v>5428</v>
      </c>
      <c r="D279" s="16">
        <v>8375</v>
      </c>
      <c r="E279" s="16">
        <v>16439</v>
      </c>
      <c r="F279" s="16">
        <v>20751</v>
      </c>
      <c r="G279" s="16">
        <v>11934</v>
      </c>
      <c r="H279" s="16">
        <v>0</v>
      </c>
      <c r="I279" s="9">
        <f t="shared" si="4"/>
        <v>62927</v>
      </c>
    </row>
    <row r="280" spans="1:9" ht="15">
      <c r="A280" s="15">
        <v>2014</v>
      </c>
      <c r="B280" s="14">
        <v>7</v>
      </c>
      <c r="C280" s="16">
        <v>5110</v>
      </c>
      <c r="D280" s="16">
        <v>7998</v>
      </c>
      <c r="E280" s="16">
        <v>16523</v>
      </c>
      <c r="F280" s="16">
        <v>22504</v>
      </c>
      <c r="G280" s="16">
        <v>11427</v>
      </c>
      <c r="H280" s="16">
        <v>0</v>
      </c>
      <c r="I280" s="9">
        <f t="shared" si="4"/>
        <v>63562</v>
      </c>
    </row>
    <row r="281" spans="1:9" ht="15">
      <c r="A281" s="15">
        <v>2014</v>
      </c>
      <c r="B281" s="14">
        <v>8</v>
      </c>
      <c r="C281" s="16">
        <v>5492</v>
      </c>
      <c r="D281" s="16">
        <v>8802</v>
      </c>
      <c r="E281" s="16">
        <v>14103</v>
      </c>
      <c r="F281" s="16">
        <v>23344</v>
      </c>
      <c r="G281" s="16">
        <v>10017</v>
      </c>
      <c r="H281" s="16">
        <v>0</v>
      </c>
      <c r="I281" s="9">
        <f t="shared" si="4"/>
        <v>61758</v>
      </c>
    </row>
    <row r="282" spans="1:9" ht="15">
      <c r="A282" s="15">
        <v>2014</v>
      </c>
      <c r="B282" s="14">
        <v>9</v>
      </c>
      <c r="C282" s="16">
        <v>5580</v>
      </c>
      <c r="D282" s="16">
        <v>9242</v>
      </c>
      <c r="E282" s="16">
        <v>14010</v>
      </c>
      <c r="F282" s="16">
        <v>25566</v>
      </c>
      <c r="G282" s="16">
        <v>11791</v>
      </c>
      <c r="H282" s="16">
        <v>0</v>
      </c>
      <c r="I282" s="9">
        <f t="shared" si="4"/>
        <v>66189</v>
      </c>
    </row>
    <row r="283" spans="1:9" ht="15">
      <c r="A283" s="10" t="s">
        <v>27</v>
      </c>
      <c r="B283" s="10"/>
      <c r="C283" s="11"/>
      <c r="D283" s="11"/>
      <c r="E283" s="11"/>
      <c r="F283" s="11"/>
      <c r="G283" s="11"/>
      <c r="H283" s="11"/>
      <c r="I283" s="11"/>
    </row>
    <row r="284" spans="1:9" ht="15">
      <c r="A284" s="1"/>
      <c r="B284" s="1"/>
      <c r="C284" s="9"/>
      <c r="D284" s="9"/>
      <c r="E284" s="9"/>
      <c r="F284" s="9"/>
      <c r="G284" s="9"/>
      <c r="H284" s="9"/>
      <c r="I284" s="9"/>
    </row>
  </sheetData>
  <sheetProtection/>
  <printOptions/>
  <pageMargins left="1" right="1" top="0.5" bottom="0.5" header="0.5" footer="0.5"/>
  <pageSetup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Hentz, Francina - FSA, Washington, DC</cp:lastModifiedBy>
  <dcterms:created xsi:type="dcterms:W3CDTF">2005-01-24T20:34:35Z</dcterms:created>
  <dcterms:modified xsi:type="dcterms:W3CDTF">2015-02-18T23:02:48Z</dcterms:modified>
  <cp:category/>
  <cp:version/>
  <cp:contentType/>
  <cp:contentStatus/>
</cp:coreProperties>
</file>