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5 press releases\"/>
    </mc:Choice>
  </mc:AlternateContent>
  <xr:revisionPtr revIDLastSave="0" documentId="13_ncr:1_{E2DD808C-B948-4547-A673-33EBB0D2A0EB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Current" sheetId="22" r:id="rId1"/>
    <sheet name="2023-24" sheetId="21" r:id="rId2"/>
    <sheet name="2022-23" sheetId="20" r:id="rId3"/>
    <sheet name="2021-22" sheetId="19" r:id="rId4"/>
    <sheet name="2020-2021" sheetId="18" r:id="rId5"/>
    <sheet name="2019-2020" sheetId="17" r:id="rId6"/>
    <sheet name="2018-2019" sheetId="16" r:id="rId7"/>
    <sheet name="2017-2018" sheetId="15" r:id="rId8"/>
    <sheet name="2016-2017" sheetId="14" r:id="rId9"/>
    <sheet name="2015-2016" sheetId="13" r:id="rId10"/>
    <sheet name="2014-15" sheetId="12" r:id="rId11"/>
    <sheet name="2013-14" sheetId="11" r:id="rId12"/>
    <sheet name="2012-13" sheetId="10" r:id="rId13"/>
    <sheet name="2011-12" sheetId="8" r:id="rId14"/>
    <sheet name="2010-11" sheetId="7" r:id="rId15"/>
    <sheet name="2009-10" sheetId="6" r:id="rId16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16" i="22"/>
  <c r="B65" i="22"/>
  <c r="B64" i="22" s="1"/>
  <c r="B63" i="22" s="1"/>
  <c r="B62" i="22" s="1"/>
  <c r="B61" i="22" s="1"/>
  <c r="B60" i="22" s="1"/>
  <c r="B59" i="22" s="1"/>
  <c r="B58" i="22" s="1"/>
  <c r="B57" i="22" s="1"/>
  <c r="B56" i="22" s="1"/>
  <c r="B55" i="22" s="1"/>
  <c r="B54" i="22" s="1"/>
  <c r="B53" i="22" s="1"/>
  <c r="B52" i="22" s="1"/>
  <c r="B51" i="22" s="1"/>
  <c r="B50" i="22" s="1"/>
  <c r="B49" i="22" s="1"/>
  <c r="B48" i="22" s="1"/>
  <c r="B47" i="22" s="1"/>
  <c r="B46" i="22" s="1"/>
  <c r="B45" i="22" s="1"/>
  <c r="B44" i="22" s="1"/>
  <c r="B43" i="22" s="1"/>
  <c r="B42" i="22" s="1"/>
  <c r="B41" i="22" s="1"/>
  <c r="B40" i="22" s="1"/>
  <c r="B39" i="22" s="1"/>
  <c r="B38" i="22" s="1"/>
  <c r="B37" i="22" s="1"/>
  <c r="B36" i="22" s="1"/>
  <c r="B35" i="22" s="1"/>
  <c r="B34" i="22" s="1"/>
  <c r="B33" i="22" s="1"/>
  <c r="B32" i="22" s="1"/>
  <c r="B31" i="22" s="1"/>
  <c r="B30" i="22" s="1"/>
  <c r="B29" i="22" s="1"/>
  <c r="B28" i="22" s="1"/>
  <c r="B27" i="22" s="1"/>
  <c r="B26" i="22" s="1"/>
  <c r="B25" i="22" s="1"/>
  <c r="B24" i="22" s="1"/>
  <c r="B23" i="22" s="1"/>
  <c r="B22" i="22" s="1"/>
  <c r="B21" i="22" s="1"/>
  <c r="B20" i="22" s="1"/>
  <c r="B19" i="22" s="1"/>
  <c r="B18" i="22" s="1"/>
  <c r="B17" i="22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<sst xmlns="http://schemas.openxmlformats.org/spreadsheetml/2006/main" count="320" uniqueCount="20">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</sst>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S66"/>
  <sheetViews>
    <sheetView tabSelected="1" topLeftCell="A4" workbookViewId="0">
      <selection activeCell="G21" sqref="G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354.33</v>
      </c>
      <c r="D14" s="47"/>
      <c r="E14" s="48">
        <v>344.85</v>
      </c>
      <c r="F14" s="49"/>
      <c r="G14" s="50">
        <v>360.21</v>
      </c>
      <c r="H14" s="51"/>
      <c r="I14" s="48">
        <v>360.21</v>
      </c>
      <c r="J14" s="49"/>
    </row>
    <row r="15" spans="2:10" x14ac:dyDescent="0.25">
      <c r="B15" s="13">
        <f t="shared" ref="B15:B64" si="0">B16+7</f>
        <v>45868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45861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9" x14ac:dyDescent="0.25">
      <c r="B17" s="13">
        <f t="shared" si="0"/>
        <v>45854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</row>
    <row r="18" spans="2:19" x14ac:dyDescent="0.25">
      <c r="B18" s="13">
        <f t="shared" si="0"/>
        <v>45847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9" x14ac:dyDescent="0.25">
      <c r="B19" s="13">
        <f t="shared" si="0"/>
        <v>45840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</row>
    <row r="20" spans="2:19" x14ac:dyDescent="0.25">
      <c r="B20" s="13">
        <f t="shared" si="0"/>
        <v>45833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9" x14ac:dyDescent="0.25">
      <c r="B21" s="13">
        <f t="shared" si="0"/>
        <v>45826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9" x14ac:dyDescent="0.25">
      <c r="B22" s="13">
        <f t="shared" si="0"/>
        <v>45819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9" x14ac:dyDescent="0.25">
      <c r="B23" s="13">
        <f t="shared" si="0"/>
        <v>45812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9" x14ac:dyDescent="0.25">
      <c r="B24" s="13">
        <f t="shared" si="0"/>
        <v>45805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9" x14ac:dyDescent="0.25">
      <c r="B25" s="13">
        <f t="shared" si="0"/>
        <v>45798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  <row r="26" spans="2:19" x14ac:dyDescent="0.25">
      <c r="B26" s="13">
        <f t="shared" si="0"/>
        <v>45791</v>
      </c>
      <c r="C26" s="21">
        <v>425.2</v>
      </c>
      <c r="D26" s="18">
        <v>0</v>
      </c>
      <c r="E26" s="27">
        <v>414.85</v>
      </c>
      <c r="F26" s="25">
        <v>0</v>
      </c>
      <c r="G26" s="21">
        <v>432.25</v>
      </c>
      <c r="H26" s="28">
        <v>0</v>
      </c>
      <c r="I26" s="29">
        <v>432.25</v>
      </c>
      <c r="J26" s="25">
        <v>0</v>
      </c>
    </row>
    <row r="27" spans="2:19" x14ac:dyDescent="0.25">
      <c r="B27" s="13">
        <f t="shared" si="0"/>
        <v>45784</v>
      </c>
      <c r="C27" s="21">
        <v>425.2</v>
      </c>
      <c r="D27" s="18">
        <v>0</v>
      </c>
      <c r="E27" s="27">
        <v>414.85</v>
      </c>
      <c r="F27" s="25">
        <v>0</v>
      </c>
      <c r="G27" s="21">
        <v>432.25</v>
      </c>
      <c r="H27" s="28">
        <v>0</v>
      </c>
      <c r="I27" s="29">
        <v>432.25</v>
      </c>
      <c r="J27" s="25">
        <v>0</v>
      </c>
      <c r="L27" s="31"/>
      <c r="M27" s="31"/>
      <c r="N27" s="31"/>
      <c r="O27" s="31"/>
      <c r="P27" s="31"/>
      <c r="Q27" s="31"/>
      <c r="R27" s="31"/>
      <c r="S27" s="31"/>
    </row>
    <row r="28" spans="2:19" x14ac:dyDescent="0.25">
      <c r="B28" s="13">
        <f t="shared" si="0"/>
        <v>45777</v>
      </c>
      <c r="C28" s="21">
        <v>425.2</v>
      </c>
      <c r="D28" s="18">
        <v>0</v>
      </c>
      <c r="E28" s="27">
        <v>414.85</v>
      </c>
      <c r="F28" s="25">
        <v>0</v>
      </c>
      <c r="G28" s="21">
        <v>432.25</v>
      </c>
      <c r="H28" s="28">
        <v>0</v>
      </c>
      <c r="I28" s="29">
        <v>432.25</v>
      </c>
      <c r="J28" s="25">
        <v>0</v>
      </c>
    </row>
    <row r="29" spans="2:19" x14ac:dyDescent="0.25">
      <c r="B29" s="13">
        <f t="shared" si="0"/>
        <v>45770</v>
      </c>
      <c r="C29" s="21">
        <v>425.2</v>
      </c>
      <c r="D29" s="18">
        <v>0</v>
      </c>
      <c r="E29" s="27">
        <v>414.85</v>
      </c>
      <c r="F29" s="25">
        <v>0</v>
      </c>
      <c r="G29" s="21">
        <v>432.25</v>
      </c>
      <c r="H29" s="28">
        <v>0</v>
      </c>
      <c r="I29" s="29">
        <v>432.25</v>
      </c>
      <c r="J29" s="25">
        <v>0</v>
      </c>
    </row>
    <row r="30" spans="2:19" x14ac:dyDescent="0.25">
      <c r="B30" s="13">
        <f t="shared" si="0"/>
        <v>45763</v>
      </c>
      <c r="C30" s="21">
        <v>425.2</v>
      </c>
      <c r="D30" s="18">
        <v>0</v>
      </c>
      <c r="E30" s="27">
        <v>414.85</v>
      </c>
      <c r="F30" s="25">
        <v>0</v>
      </c>
      <c r="G30" s="21">
        <v>432.25</v>
      </c>
      <c r="H30" s="28">
        <v>0</v>
      </c>
      <c r="I30" s="29">
        <v>432.25</v>
      </c>
      <c r="J30" s="25">
        <v>0</v>
      </c>
    </row>
    <row r="31" spans="2:19" x14ac:dyDescent="0.25">
      <c r="B31" s="13">
        <f t="shared" si="0"/>
        <v>45756</v>
      </c>
      <c r="C31" s="21">
        <v>425.2</v>
      </c>
      <c r="D31" s="18">
        <v>0</v>
      </c>
      <c r="E31" s="27">
        <v>414.85</v>
      </c>
      <c r="F31" s="25">
        <v>0</v>
      </c>
      <c r="G31" s="21">
        <v>432.25</v>
      </c>
      <c r="H31" s="28">
        <v>0</v>
      </c>
      <c r="I31" s="29">
        <v>432.25</v>
      </c>
      <c r="J31" s="25">
        <v>0</v>
      </c>
    </row>
    <row r="32" spans="2:19" x14ac:dyDescent="0.25">
      <c r="B32" s="13">
        <f t="shared" si="0"/>
        <v>45749</v>
      </c>
      <c r="C32" s="21">
        <v>425.2</v>
      </c>
      <c r="D32" s="18">
        <v>0</v>
      </c>
      <c r="E32" s="27">
        <v>414.85</v>
      </c>
      <c r="F32" s="25">
        <v>0</v>
      </c>
      <c r="G32" s="21">
        <v>432.25</v>
      </c>
      <c r="H32" s="28">
        <v>0</v>
      </c>
      <c r="I32" s="29">
        <v>432.25</v>
      </c>
      <c r="J32" s="25">
        <v>0</v>
      </c>
    </row>
    <row r="33" spans="2:10" x14ac:dyDescent="0.25">
      <c r="B33" s="13">
        <f t="shared" si="0"/>
        <v>45742</v>
      </c>
      <c r="C33" s="21">
        <v>425.2</v>
      </c>
      <c r="D33" s="18">
        <v>0</v>
      </c>
      <c r="E33" s="27">
        <v>414.85</v>
      </c>
      <c r="F33" s="25">
        <v>0</v>
      </c>
      <c r="G33" s="21">
        <v>432.25</v>
      </c>
      <c r="H33" s="28">
        <v>0</v>
      </c>
      <c r="I33" s="29">
        <v>432.25</v>
      </c>
      <c r="J33" s="25">
        <v>0</v>
      </c>
    </row>
    <row r="34" spans="2:10" x14ac:dyDescent="0.25">
      <c r="B34" s="13">
        <f t="shared" si="0"/>
        <v>45735</v>
      </c>
      <c r="C34" s="21">
        <v>425.2</v>
      </c>
      <c r="D34" s="18">
        <v>0</v>
      </c>
      <c r="E34" s="27">
        <v>414.85</v>
      </c>
      <c r="F34" s="25">
        <v>0</v>
      </c>
      <c r="G34" s="21">
        <v>432.25</v>
      </c>
      <c r="H34" s="28">
        <v>0</v>
      </c>
      <c r="I34" s="29">
        <v>432.25</v>
      </c>
      <c r="J34" s="25">
        <v>0</v>
      </c>
    </row>
    <row r="35" spans="2:10" x14ac:dyDescent="0.25">
      <c r="B35" s="13">
        <f t="shared" si="0"/>
        <v>45728</v>
      </c>
      <c r="C35" s="21">
        <v>425.2</v>
      </c>
      <c r="D35" s="18">
        <v>0</v>
      </c>
      <c r="E35" s="27">
        <v>414.85</v>
      </c>
      <c r="F35" s="25">
        <v>0</v>
      </c>
      <c r="G35" s="21">
        <v>432.25</v>
      </c>
      <c r="H35" s="28">
        <v>0</v>
      </c>
      <c r="I35" s="29">
        <v>432.25</v>
      </c>
      <c r="J35" s="25">
        <v>0</v>
      </c>
    </row>
    <row r="36" spans="2:10" x14ac:dyDescent="0.25">
      <c r="B36" s="13">
        <f t="shared" si="0"/>
        <v>45721</v>
      </c>
      <c r="C36" s="21">
        <v>425.2</v>
      </c>
      <c r="D36" s="18">
        <v>0</v>
      </c>
      <c r="E36" s="27">
        <v>414.85</v>
      </c>
      <c r="F36" s="25">
        <v>0</v>
      </c>
      <c r="G36" s="21">
        <v>432.25</v>
      </c>
      <c r="H36" s="28">
        <v>0</v>
      </c>
      <c r="I36" s="29">
        <v>432.25</v>
      </c>
      <c r="J36" s="25">
        <v>0</v>
      </c>
    </row>
    <row r="37" spans="2:10" x14ac:dyDescent="0.25">
      <c r="B37" s="13">
        <f t="shared" si="0"/>
        <v>45714</v>
      </c>
      <c r="C37" s="21">
        <v>425.2</v>
      </c>
      <c r="D37" s="18">
        <v>0</v>
      </c>
      <c r="E37" s="27">
        <v>414.85</v>
      </c>
      <c r="F37" s="25">
        <v>0</v>
      </c>
      <c r="G37" s="21">
        <v>432.25</v>
      </c>
      <c r="H37" s="28">
        <v>0</v>
      </c>
      <c r="I37" s="29">
        <v>432.25</v>
      </c>
      <c r="J37" s="25">
        <v>0</v>
      </c>
    </row>
    <row r="38" spans="2:10" x14ac:dyDescent="0.25">
      <c r="B38" s="13">
        <f t="shared" si="0"/>
        <v>45707</v>
      </c>
      <c r="C38" s="21">
        <v>425.2</v>
      </c>
      <c r="D38" s="18">
        <v>0</v>
      </c>
      <c r="E38" s="27">
        <v>414.85</v>
      </c>
      <c r="F38" s="25">
        <v>0</v>
      </c>
      <c r="G38" s="21">
        <v>432.25</v>
      </c>
      <c r="H38" s="28">
        <v>0</v>
      </c>
      <c r="I38" s="29">
        <v>432.25</v>
      </c>
      <c r="J38" s="25">
        <v>0</v>
      </c>
    </row>
    <row r="39" spans="2:10" x14ac:dyDescent="0.25">
      <c r="B39" s="13">
        <f t="shared" si="0"/>
        <v>45700</v>
      </c>
      <c r="C39" s="21">
        <v>425.2</v>
      </c>
      <c r="D39" s="18">
        <v>0</v>
      </c>
      <c r="E39" s="27">
        <v>414.85</v>
      </c>
      <c r="F39" s="25">
        <v>0</v>
      </c>
      <c r="G39" s="21">
        <v>432.25</v>
      </c>
      <c r="H39" s="28">
        <v>0</v>
      </c>
      <c r="I39" s="29">
        <v>432.25</v>
      </c>
      <c r="J39" s="25">
        <v>0</v>
      </c>
    </row>
    <row r="40" spans="2:10" x14ac:dyDescent="0.25">
      <c r="B40" s="13">
        <f t="shared" si="0"/>
        <v>45693</v>
      </c>
      <c r="C40" s="21">
        <v>425.2</v>
      </c>
      <c r="D40" s="18">
        <v>0</v>
      </c>
      <c r="E40" s="27">
        <v>414.85</v>
      </c>
      <c r="F40" s="25">
        <v>0</v>
      </c>
      <c r="G40" s="21">
        <v>432.25</v>
      </c>
      <c r="H40" s="28">
        <v>0</v>
      </c>
      <c r="I40" s="29">
        <v>432.25</v>
      </c>
      <c r="J40" s="25">
        <v>0</v>
      </c>
    </row>
    <row r="41" spans="2:10" x14ac:dyDescent="0.25">
      <c r="B41" s="13">
        <f t="shared" si="0"/>
        <v>45686</v>
      </c>
      <c r="C41" s="21">
        <v>425.2</v>
      </c>
      <c r="D41" s="18">
        <v>0</v>
      </c>
      <c r="E41" s="27">
        <v>414.85</v>
      </c>
      <c r="F41" s="25">
        <v>0</v>
      </c>
      <c r="G41" s="21">
        <v>432.25</v>
      </c>
      <c r="H41" s="28">
        <v>0</v>
      </c>
      <c r="I41" s="29">
        <v>432.25</v>
      </c>
      <c r="J41" s="25">
        <v>0</v>
      </c>
    </row>
    <row r="42" spans="2:10" x14ac:dyDescent="0.25">
      <c r="B42" s="13">
        <f t="shared" si="0"/>
        <v>45679</v>
      </c>
      <c r="C42" s="21">
        <v>425.2</v>
      </c>
      <c r="D42" s="18">
        <v>0</v>
      </c>
      <c r="E42" s="27">
        <v>414.85</v>
      </c>
      <c r="F42" s="25">
        <v>0</v>
      </c>
      <c r="G42" s="21">
        <v>432.25</v>
      </c>
      <c r="H42" s="28">
        <v>0</v>
      </c>
      <c r="I42" s="29">
        <v>432.25</v>
      </c>
      <c r="J42" s="25">
        <v>0</v>
      </c>
    </row>
    <row r="43" spans="2:10" x14ac:dyDescent="0.25">
      <c r="B43" s="13">
        <f t="shared" si="0"/>
        <v>45672</v>
      </c>
      <c r="C43" s="21">
        <v>425.2</v>
      </c>
      <c r="D43" s="18">
        <v>0</v>
      </c>
      <c r="E43" s="27">
        <v>414.85</v>
      </c>
      <c r="F43" s="25">
        <v>0</v>
      </c>
      <c r="G43" s="21">
        <v>432.25</v>
      </c>
      <c r="H43" s="28">
        <v>0</v>
      </c>
      <c r="I43" s="29">
        <v>432.25</v>
      </c>
      <c r="J43" s="25">
        <v>0</v>
      </c>
    </row>
    <row r="44" spans="2:10" x14ac:dyDescent="0.25">
      <c r="B44" s="13">
        <f t="shared" si="0"/>
        <v>45665</v>
      </c>
      <c r="C44" s="21">
        <v>425.2</v>
      </c>
      <c r="D44" s="18">
        <v>0</v>
      </c>
      <c r="E44" s="27">
        <v>414.85</v>
      </c>
      <c r="F44" s="25">
        <v>0</v>
      </c>
      <c r="G44" s="21">
        <v>432.25</v>
      </c>
      <c r="H44" s="28">
        <v>0</v>
      </c>
      <c r="I44" s="29">
        <v>432.25</v>
      </c>
      <c r="J44" s="25">
        <v>0</v>
      </c>
    </row>
    <row r="45" spans="2:10" x14ac:dyDescent="0.25">
      <c r="B45" s="13">
        <f t="shared" si="0"/>
        <v>45658</v>
      </c>
      <c r="C45" s="21">
        <v>425.2</v>
      </c>
      <c r="D45" s="18">
        <v>0</v>
      </c>
      <c r="E45" s="27">
        <v>414.85</v>
      </c>
      <c r="F45" s="25">
        <v>0</v>
      </c>
      <c r="G45" s="21">
        <v>432.25</v>
      </c>
      <c r="H45" s="28">
        <v>0</v>
      </c>
      <c r="I45" s="29">
        <v>432.25</v>
      </c>
      <c r="J45" s="25">
        <v>0</v>
      </c>
    </row>
    <row r="46" spans="2:10" x14ac:dyDescent="0.25">
      <c r="B46" s="13">
        <f t="shared" si="0"/>
        <v>45651</v>
      </c>
      <c r="C46" s="21">
        <v>425.2</v>
      </c>
      <c r="D46" s="18">
        <v>0</v>
      </c>
      <c r="E46" s="27">
        <v>414.85</v>
      </c>
      <c r="F46" s="25">
        <v>0</v>
      </c>
      <c r="G46" s="21">
        <v>432.25</v>
      </c>
      <c r="H46" s="28">
        <v>0</v>
      </c>
      <c r="I46" s="29">
        <v>432.25</v>
      </c>
      <c r="J46" s="25">
        <v>0</v>
      </c>
    </row>
    <row r="47" spans="2:10" x14ac:dyDescent="0.25">
      <c r="B47" s="13">
        <f t="shared" si="0"/>
        <v>45644</v>
      </c>
      <c r="C47" s="21">
        <v>425.2</v>
      </c>
      <c r="D47" s="18">
        <v>0</v>
      </c>
      <c r="E47" s="27">
        <v>414.85</v>
      </c>
      <c r="F47" s="25">
        <v>0</v>
      </c>
      <c r="G47" s="21">
        <v>432.25</v>
      </c>
      <c r="H47" s="28">
        <v>0</v>
      </c>
      <c r="I47" s="29">
        <v>432.25</v>
      </c>
      <c r="J47" s="25">
        <v>0</v>
      </c>
    </row>
    <row r="48" spans="2:10" x14ac:dyDescent="0.25">
      <c r="B48" s="13">
        <f t="shared" si="0"/>
        <v>45637</v>
      </c>
      <c r="C48" s="21">
        <v>425.2</v>
      </c>
      <c r="D48" s="18">
        <v>0</v>
      </c>
      <c r="E48" s="27">
        <v>414.85</v>
      </c>
      <c r="F48" s="25">
        <v>0</v>
      </c>
      <c r="G48" s="21">
        <v>432.25</v>
      </c>
      <c r="H48" s="28">
        <v>0</v>
      </c>
      <c r="I48" s="29">
        <v>432.25</v>
      </c>
      <c r="J48" s="25">
        <v>0</v>
      </c>
    </row>
    <row r="49" spans="2:10" x14ac:dyDescent="0.25">
      <c r="B49" s="13">
        <f t="shared" si="0"/>
        <v>45630</v>
      </c>
      <c r="C49" s="21">
        <v>425.2</v>
      </c>
      <c r="D49" s="18">
        <v>0</v>
      </c>
      <c r="E49" s="27">
        <v>414.85</v>
      </c>
      <c r="F49" s="25">
        <v>0</v>
      </c>
      <c r="G49" s="21">
        <v>432.25</v>
      </c>
      <c r="H49" s="28">
        <v>0</v>
      </c>
      <c r="I49" s="29">
        <v>432.25</v>
      </c>
      <c r="J49" s="25">
        <v>0</v>
      </c>
    </row>
    <row r="50" spans="2:10" x14ac:dyDescent="0.25">
      <c r="B50" s="13">
        <f t="shared" si="0"/>
        <v>45623</v>
      </c>
      <c r="C50" s="21">
        <v>425.2</v>
      </c>
      <c r="D50" s="18">
        <v>0</v>
      </c>
      <c r="E50" s="27">
        <v>414.85</v>
      </c>
      <c r="F50" s="25">
        <v>0</v>
      </c>
      <c r="G50" s="21">
        <v>432.25</v>
      </c>
      <c r="H50" s="28">
        <v>0</v>
      </c>
      <c r="I50" s="29">
        <v>432.25</v>
      </c>
      <c r="J50" s="25">
        <v>0</v>
      </c>
    </row>
    <row r="51" spans="2:10" x14ac:dyDescent="0.25">
      <c r="B51" s="13">
        <f t="shared" si="0"/>
        <v>45616</v>
      </c>
      <c r="C51" s="21">
        <v>425.2</v>
      </c>
      <c r="D51" s="18">
        <v>0</v>
      </c>
      <c r="E51" s="27">
        <v>414.85</v>
      </c>
      <c r="F51" s="25">
        <v>0</v>
      </c>
      <c r="G51" s="21">
        <v>432.25</v>
      </c>
      <c r="H51" s="28">
        <v>0</v>
      </c>
      <c r="I51" s="29">
        <v>432.25</v>
      </c>
      <c r="J51" s="25">
        <v>0</v>
      </c>
    </row>
    <row r="52" spans="2:10" x14ac:dyDescent="0.25">
      <c r="B52" s="13">
        <f t="shared" si="0"/>
        <v>45609</v>
      </c>
      <c r="C52" s="21">
        <v>425.2</v>
      </c>
      <c r="D52" s="18">
        <v>0</v>
      </c>
      <c r="E52" s="27">
        <v>414.85</v>
      </c>
      <c r="F52" s="25">
        <v>0</v>
      </c>
      <c r="G52" s="21">
        <v>432.25</v>
      </c>
      <c r="H52" s="28">
        <v>0</v>
      </c>
      <c r="I52" s="29">
        <v>432.25</v>
      </c>
      <c r="J52" s="25">
        <v>0</v>
      </c>
    </row>
    <row r="53" spans="2:10" x14ac:dyDescent="0.25">
      <c r="B53" s="13">
        <f t="shared" si="0"/>
        <v>45602</v>
      </c>
      <c r="C53" s="21">
        <v>425.2</v>
      </c>
      <c r="D53" s="18">
        <v>0</v>
      </c>
      <c r="E53" s="27">
        <v>414.85</v>
      </c>
      <c r="F53" s="25">
        <v>0</v>
      </c>
      <c r="G53" s="21">
        <v>432.25</v>
      </c>
      <c r="H53" s="28">
        <v>0</v>
      </c>
      <c r="I53" s="29">
        <v>432.25</v>
      </c>
      <c r="J53" s="25">
        <v>0</v>
      </c>
    </row>
    <row r="54" spans="2:10" x14ac:dyDescent="0.25">
      <c r="B54" s="13">
        <f t="shared" si="0"/>
        <v>45595</v>
      </c>
      <c r="C54" s="21">
        <v>425.2</v>
      </c>
      <c r="D54" s="18">
        <v>0</v>
      </c>
      <c r="E54" s="27">
        <v>414.85</v>
      </c>
      <c r="F54" s="25">
        <v>0</v>
      </c>
      <c r="G54" s="21">
        <v>432.25</v>
      </c>
      <c r="H54" s="28">
        <v>0</v>
      </c>
      <c r="I54" s="29">
        <v>432.25</v>
      </c>
      <c r="J54" s="25">
        <v>0</v>
      </c>
    </row>
    <row r="55" spans="2:10" x14ac:dyDescent="0.25">
      <c r="B55" s="13">
        <f t="shared" si="0"/>
        <v>45588</v>
      </c>
      <c r="C55" s="21">
        <v>425.2</v>
      </c>
      <c r="D55" s="18">
        <v>0</v>
      </c>
      <c r="E55" s="27">
        <v>414.85</v>
      </c>
      <c r="F55" s="25">
        <v>0</v>
      </c>
      <c r="G55" s="21">
        <v>432.25</v>
      </c>
      <c r="H55" s="28">
        <v>0</v>
      </c>
      <c r="I55" s="29">
        <v>432.25</v>
      </c>
      <c r="J55" s="25">
        <v>0</v>
      </c>
    </row>
    <row r="56" spans="2:10" x14ac:dyDescent="0.25">
      <c r="B56" s="13">
        <f t="shared" si="0"/>
        <v>45581</v>
      </c>
      <c r="C56" s="21">
        <v>425.2</v>
      </c>
      <c r="D56" s="18">
        <v>0</v>
      </c>
      <c r="E56" s="27">
        <v>414.85</v>
      </c>
      <c r="F56" s="25">
        <v>0</v>
      </c>
      <c r="G56" s="21">
        <v>432.25</v>
      </c>
      <c r="H56" s="28">
        <v>0</v>
      </c>
      <c r="I56" s="29">
        <v>432.25</v>
      </c>
      <c r="J56" s="25">
        <v>0</v>
      </c>
    </row>
    <row r="57" spans="2:10" x14ac:dyDescent="0.25">
      <c r="B57" s="13">
        <f t="shared" si="0"/>
        <v>45574</v>
      </c>
      <c r="C57" s="21">
        <v>425.2</v>
      </c>
      <c r="D57" s="18">
        <v>0</v>
      </c>
      <c r="E57" s="27">
        <v>414.85</v>
      </c>
      <c r="F57" s="25">
        <v>0</v>
      </c>
      <c r="G57" s="21">
        <v>432.25</v>
      </c>
      <c r="H57" s="28">
        <v>0</v>
      </c>
      <c r="I57" s="29">
        <v>432.25</v>
      </c>
      <c r="J57" s="25">
        <v>0</v>
      </c>
    </row>
    <row r="58" spans="2:10" x14ac:dyDescent="0.25">
      <c r="B58" s="13">
        <f t="shared" si="0"/>
        <v>45567</v>
      </c>
      <c r="C58" s="21">
        <v>425.2</v>
      </c>
      <c r="D58" s="18">
        <v>0</v>
      </c>
      <c r="E58" s="27">
        <v>414.85</v>
      </c>
      <c r="F58" s="25">
        <v>0</v>
      </c>
      <c r="G58" s="21">
        <v>432.25</v>
      </c>
      <c r="H58" s="28">
        <v>0</v>
      </c>
      <c r="I58" s="29">
        <v>432.25</v>
      </c>
      <c r="J58" s="25">
        <v>0</v>
      </c>
    </row>
    <row r="59" spans="2:10" x14ac:dyDescent="0.25">
      <c r="B59" s="13">
        <f t="shared" si="0"/>
        <v>45560</v>
      </c>
      <c r="C59" s="21">
        <v>425.2</v>
      </c>
      <c r="D59" s="18">
        <v>0</v>
      </c>
      <c r="E59" s="27">
        <v>414.85</v>
      </c>
      <c r="F59" s="25">
        <v>0</v>
      </c>
      <c r="G59" s="21">
        <v>432.25</v>
      </c>
      <c r="H59" s="28">
        <v>0</v>
      </c>
      <c r="I59" s="29">
        <v>432.25</v>
      </c>
      <c r="J59" s="25">
        <v>0</v>
      </c>
    </row>
    <row r="60" spans="2:10" x14ac:dyDescent="0.25">
      <c r="B60" s="13">
        <f t="shared" si="0"/>
        <v>45553</v>
      </c>
      <c r="C60" s="21">
        <v>425.2</v>
      </c>
      <c r="D60" s="18">
        <v>0</v>
      </c>
      <c r="E60" s="27">
        <v>414.85</v>
      </c>
      <c r="F60" s="25">
        <v>0</v>
      </c>
      <c r="G60" s="21">
        <v>432.25</v>
      </c>
      <c r="H60" s="28">
        <v>0</v>
      </c>
      <c r="I60" s="29">
        <v>432.25</v>
      </c>
      <c r="J60" s="25">
        <v>0</v>
      </c>
    </row>
    <row r="61" spans="2:10" x14ac:dyDescent="0.25">
      <c r="B61" s="13">
        <f t="shared" si="0"/>
        <v>45546</v>
      </c>
      <c r="C61" s="21">
        <v>425.2</v>
      </c>
      <c r="D61" s="18">
        <v>0</v>
      </c>
      <c r="E61" s="27">
        <v>414.85</v>
      </c>
      <c r="F61" s="25">
        <v>0</v>
      </c>
      <c r="G61" s="21">
        <v>432.25</v>
      </c>
      <c r="H61" s="28">
        <v>0</v>
      </c>
      <c r="I61" s="29">
        <v>432.25</v>
      </c>
      <c r="J61" s="25">
        <v>0</v>
      </c>
    </row>
    <row r="62" spans="2:10" x14ac:dyDescent="0.25">
      <c r="B62" s="13">
        <f t="shared" si="0"/>
        <v>45539</v>
      </c>
      <c r="C62" s="21">
        <v>425.2</v>
      </c>
      <c r="D62" s="18">
        <v>0</v>
      </c>
      <c r="E62" s="27">
        <v>414.85</v>
      </c>
      <c r="F62" s="25">
        <v>0</v>
      </c>
      <c r="G62" s="21">
        <v>432.25</v>
      </c>
      <c r="H62" s="28">
        <v>0</v>
      </c>
      <c r="I62" s="29">
        <v>432.25</v>
      </c>
      <c r="J62" s="25">
        <v>0</v>
      </c>
    </row>
    <row r="63" spans="2:10" x14ac:dyDescent="0.25">
      <c r="B63" s="13">
        <f t="shared" si="0"/>
        <v>45532</v>
      </c>
      <c r="C63" s="21">
        <v>425.2</v>
      </c>
      <c r="D63" s="18">
        <v>0</v>
      </c>
      <c r="E63" s="27">
        <v>414.85</v>
      </c>
      <c r="F63" s="25">
        <v>0</v>
      </c>
      <c r="G63" s="21">
        <v>432.25</v>
      </c>
      <c r="H63" s="28">
        <v>0</v>
      </c>
      <c r="I63" s="29">
        <v>432.25</v>
      </c>
      <c r="J63" s="25">
        <v>0</v>
      </c>
    </row>
    <row r="64" spans="2:10" x14ac:dyDescent="0.25">
      <c r="B64" s="13">
        <f t="shared" si="0"/>
        <v>45525</v>
      </c>
      <c r="C64" s="21">
        <v>425.2</v>
      </c>
      <c r="D64" s="18">
        <v>0</v>
      </c>
      <c r="E64" s="27">
        <v>414.85</v>
      </c>
      <c r="F64" s="25">
        <v>0</v>
      </c>
      <c r="G64" s="21">
        <v>432.25</v>
      </c>
      <c r="H64" s="28">
        <v>0</v>
      </c>
      <c r="I64" s="29">
        <v>432.25</v>
      </c>
      <c r="J64" s="25">
        <v>0</v>
      </c>
    </row>
    <row r="65" spans="2:10" x14ac:dyDescent="0.25">
      <c r="B65" s="13">
        <f>B66+7</f>
        <v>45518</v>
      </c>
      <c r="C65" s="21">
        <v>425.2</v>
      </c>
      <c r="D65" s="18">
        <v>0</v>
      </c>
      <c r="E65" s="27">
        <v>414.85</v>
      </c>
      <c r="F65" s="25">
        <v>0</v>
      </c>
      <c r="G65" s="21">
        <v>432.25</v>
      </c>
      <c r="H65" s="28">
        <v>0</v>
      </c>
      <c r="I65" s="29">
        <v>432.25</v>
      </c>
      <c r="J65" s="25">
        <v>0</v>
      </c>
    </row>
    <row r="66" spans="2:10" x14ac:dyDescent="0.25">
      <c r="B66" s="13">
        <v>45511</v>
      </c>
      <c r="C66" s="21">
        <v>425.2</v>
      </c>
      <c r="D66" s="18">
        <v>0</v>
      </c>
      <c r="E66" s="27">
        <v>414.85</v>
      </c>
      <c r="F66" s="25">
        <v>0</v>
      </c>
      <c r="G66" s="21">
        <v>432.25</v>
      </c>
      <c r="H66" s="28">
        <v>0</v>
      </c>
      <c r="I66" s="29">
        <v>432.25</v>
      </c>
      <c r="J66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354.51</v>
      </c>
      <c r="D14" s="47"/>
      <c r="E14" s="48">
        <v>337.34</v>
      </c>
      <c r="F14" s="49"/>
      <c r="G14" s="50">
        <v>359.28</v>
      </c>
      <c r="H14" s="51"/>
      <c r="I14" s="48">
        <v>359.28</v>
      </c>
      <c r="J14" s="49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1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1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  <c r="O11" s="30"/>
    </row>
    <row r="12" spans="1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1:15" ht="25.8" x14ac:dyDescent="0.25">
      <c r="B14" s="7" t="s">
        <v>9</v>
      </c>
      <c r="C14" s="46">
        <v>354.86</v>
      </c>
      <c r="D14" s="47"/>
      <c r="E14" s="48">
        <v>333.91</v>
      </c>
      <c r="F14" s="49"/>
      <c r="G14" s="50">
        <v>357.79</v>
      </c>
      <c r="H14" s="51"/>
      <c r="I14" s="48">
        <v>357.79</v>
      </c>
      <c r="J14" s="49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354.74</v>
      </c>
      <c r="D14" s="47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C56:J56"/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1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1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1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1" ht="25.8" x14ac:dyDescent="0.25">
      <c r="B14" s="7" t="s">
        <v>9</v>
      </c>
      <c r="C14" s="73">
        <v>354.65</v>
      </c>
      <c r="D14" s="74"/>
      <c r="E14" s="69">
        <v>338.91</v>
      </c>
      <c r="F14" s="70"/>
      <c r="G14" s="75">
        <v>358.17</v>
      </c>
      <c r="H14" s="76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0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73">
        <v>354.52</v>
      </c>
      <c r="D14" s="74"/>
      <c r="E14" s="69">
        <v>345.87</v>
      </c>
      <c r="F14" s="70"/>
      <c r="G14" s="75">
        <v>358.26</v>
      </c>
      <c r="H14" s="76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354.54</v>
      </c>
      <c r="D14" s="74"/>
      <c r="E14" s="69">
        <v>346.68</v>
      </c>
      <c r="F14" s="70"/>
      <c r="G14" s="75">
        <v>358.06</v>
      </c>
      <c r="H14" s="76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39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354.4</v>
      </c>
      <c r="D14" s="74"/>
      <c r="E14" s="69">
        <v>350.11</v>
      </c>
      <c r="F14" s="70"/>
      <c r="G14" s="75">
        <v>358.26</v>
      </c>
      <c r="H14" s="76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topLeftCell="A45"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3" ht="25.8" x14ac:dyDescent="0.25">
      <c r="B14" s="7" t="s">
        <v>9</v>
      </c>
      <c r="C14" s="46">
        <v>354.41</v>
      </c>
      <c r="D14" s="47"/>
      <c r="E14" s="48">
        <v>344.27</v>
      </c>
      <c r="F14" s="49"/>
      <c r="G14" s="50">
        <v>359.76</v>
      </c>
      <c r="H14" s="51"/>
      <c r="I14" s="48">
        <v>359.76</v>
      </c>
      <c r="J14" s="49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topLeftCell="A43"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354.68</v>
      </c>
      <c r="D14" s="47"/>
      <c r="E14" s="48">
        <v>343.41</v>
      </c>
      <c r="F14" s="49"/>
      <c r="G14" s="50">
        <v>358.31</v>
      </c>
      <c r="H14" s="51"/>
      <c r="I14" s="48">
        <v>358.31</v>
      </c>
      <c r="J14" s="49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3" ht="25.8" x14ac:dyDescent="0.25">
      <c r="B14" s="7" t="s">
        <v>9</v>
      </c>
      <c r="C14" s="46">
        <v>354.89</v>
      </c>
      <c r="D14" s="47"/>
      <c r="E14" s="48">
        <v>343.05</v>
      </c>
      <c r="F14" s="49"/>
      <c r="G14" s="50">
        <v>357.7</v>
      </c>
      <c r="H14" s="51"/>
      <c r="I14" s="48">
        <v>357.7</v>
      </c>
      <c r="J14" s="49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5" ht="25.8" x14ac:dyDescent="0.25">
      <c r="B14" s="7" t="s">
        <v>9</v>
      </c>
      <c r="C14" s="46">
        <v>354.55</v>
      </c>
      <c r="D14" s="47"/>
      <c r="E14" s="48">
        <v>345.57</v>
      </c>
      <c r="F14" s="49"/>
      <c r="G14" s="50">
        <v>358.74</v>
      </c>
      <c r="H14" s="51"/>
      <c r="I14" s="48">
        <v>358.74</v>
      </c>
      <c r="J14" s="49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2" ht="25.8" x14ac:dyDescent="0.25">
      <c r="B14" s="7" t="s">
        <v>9</v>
      </c>
      <c r="C14" s="46">
        <v>354.13</v>
      </c>
      <c r="D14" s="47"/>
      <c r="E14" s="48">
        <v>346.7</v>
      </c>
      <c r="F14" s="49"/>
      <c r="G14" s="50">
        <v>360.94</v>
      </c>
      <c r="H14" s="51"/>
      <c r="I14" s="48">
        <v>360.94</v>
      </c>
      <c r="J14" s="49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354.49</v>
      </c>
      <c r="D14" s="47"/>
      <c r="E14" s="48">
        <v>345.84</v>
      </c>
      <c r="F14" s="49"/>
      <c r="G14" s="50">
        <v>359.8</v>
      </c>
      <c r="H14" s="51"/>
      <c r="I14" s="48">
        <v>359.8</v>
      </c>
      <c r="J14" s="49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354.32</v>
      </c>
      <c r="D14" s="47"/>
      <c r="E14" s="48">
        <v>343.6</v>
      </c>
      <c r="F14" s="49"/>
      <c r="G14" s="50">
        <v>360.46</v>
      </c>
      <c r="H14" s="51"/>
      <c r="I14" s="48">
        <v>360.46</v>
      </c>
      <c r="J14" s="49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25.8" x14ac:dyDescent="0.25">
      <c r="B14" s="7" t="s">
        <v>9</v>
      </c>
      <c r="C14" s="46">
        <v>354.43</v>
      </c>
      <c r="D14" s="47"/>
      <c r="E14" s="48">
        <v>339</v>
      </c>
      <c r="F14" s="49"/>
      <c r="G14" s="50">
        <v>359.97</v>
      </c>
      <c r="H14" s="51"/>
      <c r="I14" s="48">
        <v>359.97</v>
      </c>
      <c r="J14" s="49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Current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2025-07-29T14:04:28Z</dcterms:modified>
</cp:coreProperties>
</file>